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o\Desktop\"/>
    </mc:Choice>
  </mc:AlternateContent>
  <bookViews>
    <workbookView xWindow="225" yWindow="345" windowWidth="8910" windowHeight="4575"/>
  </bookViews>
  <sheets>
    <sheet name="WC2016 Male" sheetId="53" r:id="rId1"/>
    <sheet name="WC2016 Masters" sheetId="65" r:id="rId2"/>
    <sheet name="WC2016 Female" sheetId="67" r:id="rId3"/>
    <sheet name="WC2016 JUN" sheetId="68" r:id="rId4"/>
    <sheet name="WC2016 Team" sheetId="66" r:id="rId5"/>
  </sheets>
  <definedNames>
    <definedName name="_xlnm._FilterDatabase" localSheetId="2" hidden="1">'WC2016 Female'!$E$8:$E$52</definedName>
    <definedName name="_xlnm._FilterDatabase" localSheetId="3" hidden="1">'WC2016 JUN'!$E$8:$E$96</definedName>
    <definedName name="_xlnm._FilterDatabase" localSheetId="0" hidden="1">'WC2016 Male'!$E$8:$E$96</definedName>
    <definedName name="_xlnm._FilterDatabase" localSheetId="1" hidden="1">'WC2016 Masters'!$E$8:$E$59</definedName>
    <definedName name="_xlnm._FilterDatabase" localSheetId="4" hidden="1">'WC2016 Team'!$D$8:$D$59</definedName>
    <definedName name="_xlnm.Print_Titles" localSheetId="2">'WC2016 Female'!$8:$8</definedName>
    <definedName name="_xlnm.Print_Titles" localSheetId="3">'WC2016 JUN'!$8:$8</definedName>
    <definedName name="_xlnm.Print_Titles" localSheetId="0">'WC2016 Male'!$8:$8</definedName>
    <definedName name="_xlnm.Print_Titles" localSheetId="1">'WC2016 Masters'!$8:$8</definedName>
    <definedName name="_xlnm.Print_Titles" localSheetId="4">'WC2016 Team'!$8:$8</definedName>
  </definedNames>
  <calcPr calcId="152511"/>
</workbook>
</file>

<file path=xl/calcChain.xml><?xml version="1.0" encoding="utf-8"?>
<calcChain xmlns="http://schemas.openxmlformats.org/spreadsheetml/2006/main">
  <c r="L14" i="68" l="1"/>
  <c r="L13" i="68"/>
  <c r="L12" i="68"/>
  <c r="L11" i="68"/>
  <c r="L10" i="68"/>
  <c r="L9" i="68"/>
  <c r="L16" i="67"/>
  <c r="L15" i="67"/>
  <c r="L14" i="67"/>
  <c r="L13" i="67"/>
  <c r="L11" i="67"/>
  <c r="L12" i="67"/>
  <c r="L10" i="67"/>
  <c r="L9" i="67"/>
  <c r="K54" i="66"/>
  <c r="K45" i="66"/>
  <c r="K59" i="66"/>
  <c r="K58" i="66"/>
  <c r="K55" i="66"/>
  <c r="K57" i="66"/>
  <c r="K53" i="66"/>
  <c r="K56" i="66"/>
  <c r="K51" i="66"/>
  <c r="K50" i="66"/>
  <c r="K49" i="66"/>
  <c r="K48" i="66"/>
  <c r="K52" i="66"/>
  <c r="K46" i="66"/>
  <c r="K44" i="66"/>
  <c r="K47" i="66"/>
  <c r="K43" i="66"/>
  <c r="K42" i="66"/>
  <c r="K41" i="66"/>
  <c r="K40" i="66"/>
  <c r="K39" i="66"/>
  <c r="K38" i="66"/>
  <c r="K36" i="66"/>
  <c r="K37" i="66"/>
  <c r="K35" i="66"/>
  <c r="K34" i="66"/>
  <c r="K33" i="66"/>
  <c r="K32" i="66"/>
  <c r="K31" i="66"/>
  <c r="K30" i="66"/>
  <c r="K29" i="66"/>
  <c r="K28" i="66"/>
  <c r="K27" i="66"/>
  <c r="K26" i="66"/>
  <c r="K25" i="66"/>
  <c r="K24" i="66"/>
  <c r="K23" i="66"/>
  <c r="K22" i="66"/>
  <c r="K21" i="66"/>
  <c r="K19" i="66"/>
  <c r="K20" i="66"/>
  <c r="K18" i="66"/>
  <c r="K17" i="66"/>
  <c r="K16" i="66"/>
  <c r="K15" i="66"/>
  <c r="K14" i="66"/>
  <c r="K13" i="66"/>
  <c r="K12" i="66"/>
  <c r="K11" i="66"/>
  <c r="K10" i="66"/>
  <c r="K9" i="66"/>
  <c r="L63" i="65"/>
  <c r="L62" i="65"/>
  <c r="L61" i="65"/>
  <c r="L60" i="65"/>
  <c r="L59" i="65"/>
  <c r="L44" i="65"/>
  <c r="L57" i="65"/>
  <c r="L37" i="65"/>
  <c r="L54" i="65"/>
  <c r="L47" i="65"/>
  <c r="L55" i="65"/>
  <c r="L58" i="65"/>
  <c r="L53" i="65"/>
  <c r="L46" i="65"/>
  <c r="L51" i="65"/>
  <c r="L50" i="65"/>
  <c r="L49" i="65"/>
  <c r="L48" i="65"/>
  <c r="L56" i="65"/>
  <c r="L45" i="65"/>
  <c r="L52" i="65"/>
  <c r="L36" i="65"/>
  <c r="L43" i="65"/>
  <c r="L42" i="65"/>
  <c r="L41" i="65"/>
  <c r="L40" i="65"/>
  <c r="L39" i="65"/>
  <c r="L38" i="65"/>
  <c r="L65" i="65"/>
  <c r="L32" i="65"/>
  <c r="L35" i="65"/>
  <c r="L34" i="65"/>
  <c r="L33" i="65"/>
  <c r="L28" i="65"/>
  <c r="L31" i="65"/>
  <c r="L30" i="65"/>
  <c r="L29" i="65"/>
  <c r="L64" i="65"/>
  <c r="L27" i="65"/>
  <c r="L26" i="65"/>
  <c r="L25" i="65"/>
  <c r="L24" i="65"/>
  <c r="L23" i="65"/>
  <c r="L22" i="65"/>
  <c r="L21" i="65"/>
  <c r="L20" i="65"/>
  <c r="L19" i="65"/>
  <c r="L18" i="65"/>
  <c r="L17" i="65"/>
  <c r="L16" i="65"/>
  <c r="L15" i="65"/>
  <c r="L14" i="65"/>
  <c r="L13" i="65"/>
  <c r="L12" i="65"/>
  <c r="L11" i="65"/>
  <c r="L10" i="65"/>
  <c r="L9" i="65"/>
  <c r="L15" i="53"/>
  <c r="L27" i="53"/>
  <c r="L30" i="53"/>
  <c r="L35" i="53"/>
  <c r="L36" i="53"/>
  <c r="L38" i="53"/>
  <c r="L42" i="53"/>
  <c r="L44" i="53"/>
  <c r="L45" i="53"/>
  <c r="L46" i="53"/>
  <c r="L47" i="53"/>
  <c r="L50" i="53"/>
  <c r="L53" i="53"/>
  <c r="L52" i="53"/>
  <c r="L54" i="53"/>
  <c r="L43" i="53"/>
  <c r="L59" i="53"/>
  <c r="L58" i="53"/>
  <c r="L57" i="53"/>
  <c r="L56" i="53"/>
  <c r="L55" i="53"/>
  <c r="L49" i="53"/>
  <c r="L51" i="53"/>
  <c r="L48" i="53"/>
  <c r="L23" i="53"/>
  <c r="L29" i="53"/>
  <c r="L19" i="53"/>
  <c r="L41" i="53"/>
  <c r="L34" i="53"/>
  <c r="L40" i="53"/>
  <c r="L39" i="53"/>
  <c r="L22" i="53"/>
  <c r="L24" i="53"/>
  <c r="L32" i="53"/>
  <c r="L33" i="53"/>
  <c r="L28" i="53"/>
  <c r="L26" i="53"/>
  <c r="L16" i="53"/>
  <c r="L17" i="53"/>
  <c r="L37" i="53"/>
  <c r="L31" i="53"/>
  <c r="L12" i="53"/>
  <c r="L10" i="53"/>
  <c r="L21" i="53"/>
  <c r="L20" i="53"/>
  <c r="L18" i="53"/>
  <c r="L25" i="53"/>
  <c r="L13" i="53"/>
  <c r="L14" i="53"/>
  <c r="L9" i="53"/>
  <c r="L11" i="53" l="1"/>
</calcChain>
</file>

<file path=xl/sharedStrings.xml><?xml version="1.0" encoding="utf-8"?>
<sst xmlns="http://schemas.openxmlformats.org/spreadsheetml/2006/main" count="535" uniqueCount="119">
  <si>
    <t>M</t>
  </si>
  <si>
    <t>total</t>
  </si>
  <si>
    <t>Bednář Radim</t>
  </si>
  <si>
    <t>Černý Jiří</t>
  </si>
  <si>
    <t>Chládek Petr</t>
  </si>
  <si>
    <t>Jiroušek Libor</t>
  </si>
  <si>
    <t>Gabla Martin</t>
  </si>
  <si>
    <t>Šíma Radek</t>
  </si>
  <si>
    <t>S</t>
  </si>
  <si>
    <t>CZE</t>
  </si>
  <si>
    <t>WCS Male</t>
  </si>
  <si>
    <t>AUT</t>
  </si>
  <si>
    <t>GER</t>
  </si>
  <si>
    <t>NED</t>
  </si>
  <si>
    <t>points</t>
  </si>
  <si>
    <t>competitor</t>
  </si>
  <si>
    <t>place</t>
  </si>
  <si>
    <t>nr.</t>
  </si>
  <si>
    <t>nation</t>
  </si>
  <si>
    <t>cat.</t>
  </si>
  <si>
    <t>Graser Sebastian</t>
  </si>
  <si>
    <t>Gruber Anton</t>
  </si>
  <si>
    <t>Javůrek Michal</t>
  </si>
  <si>
    <t>Pígl Pavel</t>
  </si>
  <si>
    <t>Bezecný Petr</t>
  </si>
  <si>
    <t>Pum Gerhard</t>
  </si>
  <si>
    <t>Wiggers Henny</t>
  </si>
  <si>
    <t>Kumžák Martin</t>
  </si>
  <si>
    <t>Hájek Bonifác</t>
  </si>
  <si>
    <t>Kreuzer Karl</t>
  </si>
  <si>
    <t>Schwertl Magdalena</t>
  </si>
  <si>
    <t>JU</t>
  </si>
  <si>
    <t>Oppel Mathias</t>
  </si>
  <si>
    <t>Leichsenring Steffen</t>
  </si>
  <si>
    <t>PARASKI WORLDCUP SERIES 2016</t>
  </si>
  <si>
    <t>DUKLA</t>
  </si>
  <si>
    <t>Kříž Miloslav</t>
  </si>
  <si>
    <t>Pristavec Matjaž</t>
  </si>
  <si>
    <t>SLO</t>
  </si>
  <si>
    <t>Ban Uroš</t>
  </si>
  <si>
    <t>Ule Uroš</t>
  </si>
  <si>
    <t>Bečan Matej</t>
  </si>
  <si>
    <t>Chládek Petr jr.</t>
  </si>
  <si>
    <t>NETHERLANDS</t>
  </si>
  <si>
    <t>Ham Bert</t>
  </si>
  <si>
    <t>Overdijk Ronald</t>
  </si>
  <si>
    <t>Matczuk Zbyszek</t>
  </si>
  <si>
    <t>POL</t>
  </si>
  <si>
    <t>Rataj Jakub</t>
  </si>
  <si>
    <t>Paľo Milan</t>
  </si>
  <si>
    <t>Ledník Tomáš</t>
  </si>
  <si>
    <t>Greger Florian</t>
  </si>
  <si>
    <t>Auernigg Josef</t>
  </si>
  <si>
    <t>Schosser Julia</t>
  </si>
  <si>
    <t>Alic Gernot</t>
  </si>
  <si>
    <t>UPCS Skydive Hohenems</t>
  </si>
  <si>
    <t>Saurer Tomas</t>
  </si>
  <si>
    <t>Valente Marco</t>
  </si>
  <si>
    <t>Di Prisco Alessandro</t>
  </si>
  <si>
    <t>SUI</t>
  </si>
  <si>
    <t>ITA</t>
  </si>
  <si>
    <t>Austria 2016</t>
  </si>
  <si>
    <t>rang</t>
  </si>
  <si>
    <t>Germany 2016</t>
  </si>
  <si>
    <t>Czech 2016</t>
  </si>
  <si>
    <t>ITALIA</t>
  </si>
  <si>
    <t>Gratzer Alain</t>
  </si>
  <si>
    <t>Schwendinger Robert</t>
  </si>
  <si>
    <t>Paier Paul</t>
  </si>
  <si>
    <t>Kloiber Hannes</t>
  </si>
  <si>
    <t>Egger Michael</t>
  </si>
  <si>
    <t>Flatz Reihard</t>
  </si>
  <si>
    <t>Wansch Bernhard</t>
  </si>
  <si>
    <t>Huhs Valentin</t>
  </si>
  <si>
    <t>Filippini Fabio</t>
  </si>
  <si>
    <t>Erijavek Borut</t>
  </si>
  <si>
    <t>Frei Christian</t>
  </si>
  <si>
    <t>Empl Hainz</t>
  </si>
  <si>
    <t>Grimm Nicol</t>
  </si>
  <si>
    <t>Lobebauer Michael</t>
  </si>
  <si>
    <t>Haibel Reinhold</t>
  </si>
  <si>
    <t>GERMANY</t>
  </si>
  <si>
    <t>WPC 2016 INDIVIDUAL MALE</t>
  </si>
  <si>
    <t>WPC 2016 INDIVIDUAL MASTERS</t>
  </si>
  <si>
    <t>Franz Erica</t>
  </si>
  <si>
    <t>Heinz Konrad</t>
  </si>
  <si>
    <t>Uhlig Volker</t>
  </si>
  <si>
    <t>Job Mike</t>
  </si>
  <si>
    <t>Huhs Angelika</t>
  </si>
  <si>
    <t>Voller Christian</t>
  </si>
  <si>
    <t>WPC 2016 TEAM</t>
  </si>
  <si>
    <t>name</t>
  </si>
  <si>
    <t>TEAM AUSTRIA</t>
  </si>
  <si>
    <t>CZECH REPUBLIC "A"</t>
  </si>
  <si>
    <t>SLOVENIA ELAN</t>
  </si>
  <si>
    <t>CZECH REPUBLIC "B"</t>
  </si>
  <si>
    <t>CZECH REPUBLIC "C"</t>
  </si>
  <si>
    <t>SCHWEIZ</t>
  </si>
  <si>
    <t>FSV RUWALDERS</t>
  </si>
  <si>
    <t>OBH/JAGDCOMMANDO/HFSV</t>
  </si>
  <si>
    <t>FISCHER X-SOCKS</t>
  </si>
  <si>
    <t>HSV Red Bull Salzuburg II.</t>
  </si>
  <si>
    <t>HSV Red Bull Salzuburg I.</t>
  </si>
  <si>
    <t>FALLSCHIRMSPORT KARNTEN</t>
  </si>
  <si>
    <t>ITALIA II.</t>
  </si>
  <si>
    <t>WPC 2016 INDIVIDUAL FEMALE</t>
  </si>
  <si>
    <t>Sulzbacher Manuel</t>
  </si>
  <si>
    <t>Tschech Lukas</t>
  </si>
  <si>
    <t>Scharli Benjamin</t>
  </si>
  <si>
    <t xml:space="preserve">Tarsinska Romana </t>
  </si>
  <si>
    <t>Franz Christina</t>
  </si>
  <si>
    <t>Franz Barbara</t>
  </si>
  <si>
    <t>Adelbrecht Karin</t>
  </si>
  <si>
    <t>WCS Female</t>
  </si>
  <si>
    <t>WCS Team</t>
  </si>
  <si>
    <t>WCS Juniors</t>
  </si>
  <si>
    <t>WCS Masters</t>
  </si>
  <si>
    <t>Alpendorf - Unterammergau - Vrchlabí</t>
  </si>
  <si>
    <t>WPC 2016 INDIVIDUAL JUNIORS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</si>
</sst>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sz val="10"/>
      <name val="Arial"/>
      <family val="2"/>
      <charset val="238"/>
    </font>
    <font>
      <sz val="8"/>
      <name val="Times New Roman CE"/>
      <family val="1"/>
      <charset val="238"/>
    </font>
    <font>
      <sz val="8"/>
      <name val="Arial CE"/>
      <charset val="238"/>
    </font>
    <font>
      <b/>
      <sz val="12"/>
      <color indexed="18"/>
      <name val="Times New Roman CE"/>
      <family val="1"/>
      <charset val="238"/>
    </font>
    <font>
      <b/>
      <sz val="9"/>
      <name val="Arial CE"/>
      <family val="2"/>
      <charset val="238"/>
    </font>
    <font>
      <b/>
      <sz val="14"/>
      <color rgb="FF0070C0"/>
      <name val="GoudyHandtooled BT"/>
      <family val="5"/>
    </font>
    <font>
      <sz val="10"/>
      <color rgb="FF0070C0"/>
      <name val="Arial CE"/>
      <charset val="238"/>
    </font>
    <font>
      <b/>
      <sz val="12"/>
      <color rgb="FF0070C0"/>
      <name val="Times New Roman CE"/>
      <family val="1"/>
      <charset val="238"/>
    </font>
    <font>
      <b/>
      <sz val="14"/>
      <color rgb="FF0070C0"/>
      <name val="Times New Roman CE"/>
      <family val="1"/>
      <charset val="238"/>
    </font>
    <font>
      <b/>
      <sz val="14"/>
      <color theme="0" tint="-0.34998626667073579"/>
      <name val="GoudyHandtooled BT"/>
      <family val="5"/>
    </font>
    <font>
      <sz val="14"/>
      <name val="GoudyHandtooled BT"/>
      <family val="5"/>
    </font>
    <font>
      <sz val="14"/>
      <name val="Times New Roman CE"/>
      <family val="1"/>
      <charset val="238"/>
    </font>
    <font>
      <sz val="10"/>
      <name val="GoudyHandtooled BT"/>
      <family val="5"/>
    </font>
    <font>
      <i/>
      <sz val="8"/>
      <name val="Arial CE"/>
      <charset val="238"/>
    </font>
    <font>
      <i/>
      <sz val="8"/>
      <name val="Arial"/>
      <family val="2"/>
      <charset val="238"/>
    </font>
    <font>
      <sz val="14"/>
      <name val="Arial CE"/>
      <charset val="238"/>
    </font>
    <font>
      <sz val="9"/>
      <name val="Times New Roman CE"/>
      <family val="1"/>
      <charset val="238"/>
    </font>
    <font>
      <i/>
      <sz val="7"/>
      <name val="Arial CE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4"/>
      <name val="GoudyHandtooled BT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2" borderId="0" xfId="0" applyFont="1" applyFill="1" applyBorder="1" applyAlignment="1"/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2" borderId="0" xfId="0" applyFont="1" applyFill="1" applyBorder="1" applyAlignment="1"/>
    <xf numFmtId="0" fontId="15" fillId="2" borderId="0" xfId="0" applyFont="1" applyFill="1" applyBorder="1" applyAlignment="1"/>
    <xf numFmtId="0" fontId="16" fillId="0" borderId="0" xfId="0" applyFont="1" applyAlignment="1">
      <alignment horizontal="center"/>
    </xf>
    <xf numFmtId="0" fontId="17" fillId="2" borderId="0" xfId="0" applyFont="1" applyFill="1" applyBorder="1" applyAlignment="1"/>
    <xf numFmtId="0" fontId="20" fillId="0" borderId="0" xfId="0" applyFont="1"/>
    <xf numFmtId="0" fontId="1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5" fillId="2" borderId="6" xfId="0" applyFont="1" applyFill="1" applyBorder="1" applyAlignment="1"/>
    <xf numFmtId="0" fontId="17" fillId="2" borderId="2" xfId="0" applyFont="1" applyFill="1" applyBorder="1" applyAlignment="1"/>
    <xf numFmtId="0" fontId="11" fillId="0" borderId="2" xfId="0" applyFont="1" applyBorder="1"/>
    <xf numFmtId="0" fontId="11" fillId="0" borderId="4" xfId="0" applyFont="1" applyBorder="1"/>
    <xf numFmtId="0" fontId="22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23" fillId="0" borderId="6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5" fillId="2" borderId="0" xfId="0" applyFont="1" applyFill="1" applyBorder="1" applyAlignme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57150</xdr:rowOff>
    </xdr:from>
    <xdr:to>
      <xdr:col>9</xdr:col>
      <xdr:colOff>276224</xdr:colOff>
      <xdr:row>5</xdr:row>
      <xdr:rowOff>1436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57150"/>
          <a:ext cx="1352549" cy="1179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57150</xdr:rowOff>
    </xdr:from>
    <xdr:to>
      <xdr:col>9</xdr:col>
      <xdr:colOff>276224</xdr:colOff>
      <xdr:row>5</xdr:row>
      <xdr:rowOff>1436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57150"/>
          <a:ext cx="1352549" cy="1182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57150</xdr:rowOff>
    </xdr:from>
    <xdr:to>
      <xdr:col>9</xdr:col>
      <xdr:colOff>276224</xdr:colOff>
      <xdr:row>5</xdr:row>
      <xdr:rowOff>1436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57150"/>
          <a:ext cx="1352549" cy="1182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57150</xdr:rowOff>
    </xdr:from>
    <xdr:to>
      <xdr:col>9</xdr:col>
      <xdr:colOff>276224</xdr:colOff>
      <xdr:row>5</xdr:row>
      <xdr:rowOff>1436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57150"/>
          <a:ext cx="1352549" cy="1182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0</xdr:row>
      <xdr:rowOff>57150</xdr:rowOff>
    </xdr:from>
    <xdr:to>
      <xdr:col>8</xdr:col>
      <xdr:colOff>276224</xdr:colOff>
      <xdr:row>5</xdr:row>
      <xdr:rowOff>1436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57150"/>
          <a:ext cx="1352549" cy="1182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61"/>
  <sheetViews>
    <sheetView tabSelected="1" zoomScaleNormal="100" workbookViewId="0">
      <selection activeCell="P5" sqref="P5"/>
    </sheetView>
  </sheetViews>
  <sheetFormatPr defaultRowHeight="12.75"/>
  <cols>
    <col min="1" max="1" width="5.28515625" style="1" customWidth="1"/>
    <col min="2" max="2" width="4.28515625" style="1" customWidth="1"/>
    <col min="3" max="3" width="22.7109375" style="1" customWidth="1"/>
    <col min="4" max="4" width="6.7109375" style="1" customWidth="1"/>
    <col min="5" max="5" width="4.7109375" style="1" customWidth="1"/>
    <col min="6" max="12" width="6.7109375" style="1" customWidth="1"/>
    <col min="13" max="13" width="2.7109375" customWidth="1"/>
    <col min="14" max="14" width="5.7109375" customWidth="1"/>
    <col min="15" max="15" width="5.85546875" customWidth="1"/>
    <col min="243" max="243" width="5.28515625" customWidth="1"/>
    <col min="244" max="244" width="0.85546875" customWidth="1"/>
    <col min="245" max="245" width="4.28515625" customWidth="1"/>
    <col min="246" max="246" width="18.7109375" customWidth="1"/>
    <col min="247" max="247" width="22.5703125" customWidth="1"/>
    <col min="248" max="249" width="4.7109375" customWidth="1"/>
    <col min="250" max="250" width="0.85546875" customWidth="1"/>
    <col min="251" max="260" width="4.7109375" customWidth="1"/>
    <col min="261" max="261" width="0.85546875" customWidth="1"/>
    <col min="262" max="262" width="5.7109375" customWidth="1"/>
    <col min="263" max="263" width="2.7109375" customWidth="1"/>
    <col min="264" max="264" width="0.85546875" customWidth="1"/>
    <col min="265" max="267" width="3.7109375" customWidth="1"/>
    <col min="268" max="268" width="0.85546875" customWidth="1"/>
    <col min="269" max="269" width="3.7109375" customWidth="1"/>
    <col min="270" max="270" width="5.7109375" customWidth="1"/>
    <col min="271" max="271" width="5.85546875" customWidth="1"/>
    <col min="499" max="499" width="5.28515625" customWidth="1"/>
    <col min="500" max="500" width="0.85546875" customWidth="1"/>
    <col min="501" max="501" width="4.28515625" customWidth="1"/>
    <col min="502" max="502" width="18.7109375" customWidth="1"/>
    <col min="503" max="503" width="22.5703125" customWidth="1"/>
    <col min="504" max="505" width="4.7109375" customWidth="1"/>
    <col min="506" max="506" width="0.85546875" customWidth="1"/>
    <col min="507" max="516" width="4.7109375" customWidth="1"/>
    <col min="517" max="517" width="0.85546875" customWidth="1"/>
    <col min="518" max="518" width="5.7109375" customWidth="1"/>
    <col min="519" max="519" width="2.7109375" customWidth="1"/>
    <col min="520" max="520" width="0.85546875" customWidth="1"/>
    <col min="521" max="523" width="3.7109375" customWidth="1"/>
    <col min="524" max="524" width="0.85546875" customWidth="1"/>
    <col min="525" max="525" width="3.7109375" customWidth="1"/>
    <col min="526" max="526" width="5.7109375" customWidth="1"/>
    <col min="527" max="527" width="5.85546875" customWidth="1"/>
    <col min="755" max="755" width="5.28515625" customWidth="1"/>
    <col min="756" max="756" width="0.85546875" customWidth="1"/>
    <col min="757" max="757" width="4.28515625" customWidth="1"/>
    <col min="758" max="758" width="18.7109375" customWidth="1"/>
    <col min="759" max="759" width="22.5703125" customWidth="1"/>
    <col min="760" max="761" width="4.7109375" customWidth="1"/>
    <col min="762" max="762" width="0.85546875" customWidth="1"/>
    <col min="763" max="772" width="4.7109375" customWidth="1"/>
    <col min="773" max="773" width="0.85546875" customWidth="1"/>
    <col min="774" max="774" width="5.7109375" customWidth="1"/>
    <col min="775" max="775" width="2.7109375" customWidth="1"/>
    <col min="776" max="776" width="0.85546875" customWidth="1"/>
    <col min="777" max="779" width="3.7109375" customWidth="1"/>
    <col min="780" max="780" width="0.85546875" customWidth="1"/>
    <col min="781" max="781" width="3.7109375" customWidth="1"/>
    <col min="782" max="782" width="5.7109375" customWidth="1"/>
    <col min="783" max="783" width="5.85546875" customWidth="1"/>
    <col min="1011" max="1011" width="5.28515625" customWidth="1"/>
    <col min="1012" max="1012" width="0.85546875" customWidth="1"/>
    <col min="1013" max="1013" width="4.28515625" customWidth="1"/>
    <col min="1014" max="1014" width="18.7109375" customWidth="1"/>
    <col min="1015" max="1015" width="22.5703125" customWidth="1"/>
    <col min="1016" max="1017" width="4.7109375" customWidth="1"/>
    <col min="1018" max="1018" width="0.85546875" customWidth="1"/>
    <col min="1019" max="1028" width="4.7109375" customWidth="1"/>
    <col min="1029" max="1029" width="0.85546875" customWidth="1"/>
    <col min="1030" max="1030" width="5.7109375" customWidth="1"/>
    <col min="1031" max="1031" width="2.7109375" customWidth="1"/>
    <col min="1032" max="1032" width="0.85546875" customWidth="1"/>
    <col min="1033" max="1035" width="3.7109375" customWidth="1"/>
    <col min="1036" max="1036" width="0.85546875" customWidth="1"/>
    <col min="1037" max="1037" width="3.7109375" customWidth="1"/>
    <col min="1038" max="1038" width="5.7109375" customWidth="1"/>
    <col min="1039" max="1039" width="5.85546875" customWidth="1"/>
    <col min="1267" max="1267" width="5.28515625" customWidth="1"/>
    <col min="1268" max="1268" width="0.85546875" customWidth="1"/>
    <col min="1269" max="1269" width="4.28515625" customWidth="1"/>
    <col min="1270" max="1270" width="18.7109375" customWidth="1"/>
    <col min="1271" max="1271" width="22.5703125" customWidth="1"/>
    <col min="1272" max="1273" width="4.7109375" customWidth="1"/>
    <col min="1274" max="1274" width="0.85546875" customWidth="1"/>
    <col min="1275" max="1284" width="4.7109375" customWidth="1"/>
    <col min="1285" max="1285" width="0.85546875" customWidth="1"/>
    <col min="1286" max="1286" width="5.7109375" customWidth="1"/>
    <col min="1287" max="1287" width="2.7109375" customWidth="1"/>
    <col min="1288" max="1288" width="0.85546875" customWidth="1"/>
    <col min="1289" max="1291" width="3.7109375" customWidth="1"/>
    <col min="1292" max="1292" width="0.85546875" customWidth="1"/>
    <col min="1293" max="1293" width="3.7109375" customWidth="1"/>
    <col min="1294" max="1294" width="5.7109375" customWidth="1"/>
    <col min="1295" max="1295" width="5.85546875" customWidth="1"/>
    <col min="1523" max="1523" width="5.28515625" customWidth="1"/>
    <col min="1524" max="1524" width="0.85546875" customWidth="1"/>
    <col min="1525" max="1525" width="4.28515625" customWidth="1"/>
    <col min="1526" max="1526" width="18.7109375" customWidth="1"/>
    <col min="1527" max="1527" width="22.5703125" customWidth="1"/>
    <col min="1528" max="1529" width="4.7109375" customWidth="1"/>
    <col min="1530" max="1530" width="0.85546875" customWidth="1"/>
    <col min="1531" max="1540" width="4.7109375" customWidth="1"/>
    <col min="1541" max="1541" width="0.85546875" customWidth="1"/>
    <col min="1542" max="1542" width="5.7109375" customWidth="1"/>
    <col min="1543" max="1543" width="2.7109375" customWidth="1"/>
    <col min="1544" max="1544" width="0.85546875" customWidth="1"/>
    <col min="1545" max="1547" width="3.7109375" customWidth="1"/>
    <col min="1548" max="1548" width="0.85546875" customWidth="1"/>
    <col min="1549" max="1549" width="3.7109375" customWidth="1"/>
    <col min="1550" max="1550" width="5.7109375" customWidth="1"/>
    <col min="1551" max="1551" width="5.85546875" customWidth="1"/>
    <col min="1779" max="1779" width="5.28515625" customWidth="1"/>
    <col min="1780" max="1780" width="0.85546875" customWidth="1"/>
    <col min="1781" max="1781" width="4.28515625" customWidth="1"/>
    <col min="1782" max="1782" width="18.7109375" customWidth="1"/>
    <col min="1783" max="1783" width="22.5703125" customWidth="1"/>
    <col min="1784" max="1785" width="4.7109375" customWidth="1"/>
    <col min="1786" max="1786" width="0.85546875" customWidth="1"/>
    <col min="1787" max="1796" width="4.7109375" customWidth="1"/>
    <col min="1797" max="1797" width="0.85546875" customWidth="1"/>
    <col min="1798" max="1798" width="5.7109375" customWidth="1"/>
    <col min="1799" max="1799" width="2.7109375" customWidth="1"/>
    <col min="1800" max="1800" width="0.85546875" customWidth="1"/>
    <col min="1801" max="1803" width="3.7109375" customWidth="1"/>
    <col min="1804" max="1804" width="0.85546875" customWidth="1"/>
    <col min="1805" max="1805" width="3.7109375" customWidth="1"/>
    <col min="1806" max="1806" width="5.7109375" customWidth="1"/>
    <col min="1807" max="1807" width="5.85546875" customWidth="1"/>
    <col min="2035" max="2035" width="5.28515625" customWidth="1"/>
    <col min="2036" max="2036" width="0.85546875" customWidth="1"/>
    <col min="2037" max="2037" width="4.28515625" customWidth="1"/>
    <col min="2038" max="2038" width="18.7109375" customWidth="1"/>
    <col min="2039" max="2039" width="22.5703125" customWidth="1"/>
    <col min="2040" max="2041" width="4.7109375" customWidth="1"/>
    <col min="2042" max="2042" width="0.85546875" customWidth="1"/>
    <col min="2043" max="2052" width="4.7109375" customWidth="1"/>
    <col min="2053" max="2053" width="0.85546875" customWidth="1"/>
    <col min="2054" max="2054" width="5.7109375" customWidth="1"/>
    <col min="2055" max="2055" width="2.7109375" customWidth="1"/>
    <col min="2056" max="2056" width="0.85546875" customWidth="1"/>
    <col min="2057" max="2059" width="3.7109375" customWidth="1"/>
    <col min="2060" max="2060" width="0.85546875" customWidth="1"/>
    <col min="2061" max="2061" width="3.7109375" customWidth="1"/>
    <col min="2062" max="2062" width="5.7109375" customWidth="1"/>
    <col min="2063" max="2063" width="5.85546875" customWidth="1"/>
    <col min="2291" max="2291" width="5.28515625" customWidth="1"/>
    <col min="2292" max="2292" width="0.85546875" customWidth="1"/>
    <col min="2293" max="2293" width="4.28515625" customWidth="1"/>
    <col min="2294" max="2294" width="18.7109375" customWidth="1"/>
    <col min="2295" max="2295" width="22.5703125" customWidth="1"/>
    <col min="2296" max="2297" width="4.7109375" customWidth="1"/>
    <col min="2298" max="2298" width="0.85546875" customWidth="1"/>
    <col min="2299" max="2308" width="4.7109375" customWidth="1"/>
    <col min="2309" max="2309" width="0.85546875" customWidth="1"/>
    <col min="2310" max="2310" width="5.7109375" customWidth="1"/>
    <col min="2311" max="2311" width="2.7109375" customWidth="1"/>
    <col min="2312" max="2312" width="0.85546875" customWidth="1"/>
    <col min="2313" max="2315" width="3.7109375" customWidth="1"/>
    <col min="2316" max="2316" width="0.85546875" customWidth="1"/>
    <col min="2317" max="2317" width="3.7109375" customWidth="1"/>
    <col min="2318" max="2318" width="5.7109375" customWidth="1"/>
    <col min="2319" max="2319" width="5.85546875" customWidth="1"/>
    <col min="2547" max="2547" width="5.28515625" customWidth="1"/>
    <col min="2548" max="2548" width="0.85546875" customWidth="1"/>
    <col min="2549" max="2549" width="4.28515625" customWidth="1"/>
    <col min="2550" max="2550" width="18.7109375" customWidth="1"/>
    <col min="2551" max="2551" width="22.5703125" customWidth="1"/>
    <col min="2552" max="2553" width="4.7109375" customWidth="1"/>
    <col min="2554" max="2554" width="0.85546875" customWidth="1"/>
    <col min="2555" max="2564" width="4.7109375" customWidth="1"/>
    <col min="2565" max="2565" width="0.85546875" customWidth="1"/>
    <col min="2566" max="2566" width="5.7109375" customWidth="1"/>
    <col min="2567" max="2567" width="2.7109375" customWidth="1"/>
    <col min="2568" max="2568" width="0.85546875" customWidth="1"/>
    <col min="2569" max="2571" width="3.7109375" customWidth="1"/>
    <col min="2572" max="2572" width="0.85546875" customWidth="1"/>
    <col min="2573" max="2573" width="3.7109375" customWidth="1"/>
    <col min="2574" max="2574" width="5.7109375" customWidth="1"/>
    <col min="2575" max="2575" width="5.85546875" customWidth="1"/>
    <col min="2803" max="2803" width="5.28515625" customWidth="1"/>
    <col min="2804" max="2804" width="0.85546875" customWidth="1"/>
    <col min="2805" max="2805" width="4.28515625" customWidth="1"/>
    <col min="2806" max="2806" width="18.7109375" customWidth="1"/>
    <col min="2807" max="2807" width="22.5703125" customWidth="1"/>
    <col min="2808" max="2809" width="4.7109375" customWidth="1"/>
    <col min="2810" max="2810" width="0.85546875" customWidth="1"/>
    <col min="2811" max="2820" width="4.7109375" customWidth="1"/>
    <col min="2821" max="2821" width="0.85546875" customWidth="1"/>
    <col min="2822" max="2822" width="5.7109375" customWidth="1"/>
    <col min="2823" max="2823" width="2.7109375" customWidth="1"/>
    <col min="2824" max="2824" width="0.85546875" customWidth="1"/>
    <col min="2825" max="2827" width="3.7109375" customWidth="1"/>
    <col min="2828" max="2828" width="0.85546875" customWidth="1"/>
    <col min="2829" max="2829" width="3.7109375" customWidth="1"/>
    <col min="2830" max="2830" width="5.7109375" customWidth="1"/>
    <col min="2831" max="2831" width="5.85546875" customWidth="1"/>
    <col min="3059" max="3059" width="5.28515625" customWidth="1"/>
    <col min="3060" max="3060" width="0.85546875" customWidth="1"/>
    <col min="3061" max="3061" width="4.28515625" customWidth="1"/>
    <col min="3062" max="3062" width="18.7109375" customWidth="1"/>
    <col min="3063" max="3063" width="22.5703125" customWidth="1"/>
    <col min="3064" max="3065" width="4.7109375" customWidth="1"/>
    <col min="3066" max="3066" width="0.85546875" customWidth="1"/>
    <col min="3067" max="3076" width="4.7109375" customWidth="1"/>
    <col min="3077" max="3077" width="0.85546875" customWidth="1"/>
    <col min="3078" max="3078" width="5.7109375" customWidth="1"/>
    <col min="3079" max="3079" width="2.7109375" customWidth="1"/>
    <col min="3080" max="3080" width="0.85546875" customWidth="1"/>
    <col min="3081" max="3083" width="3.7109375" customWidth="1"/>
    <col min="3084" max="3084" width="0.85546875" customWidth="1"/>
    <col min="3085" max="3085" width="3.7109375" customWidth="1"/>
    <col min="3086" max="3086" width="5.7109375" customWidth="1"/>
    <col min="3087" max="3087" width="5.85546875" customWidth="1"/>
    <col min="3315" max="3315" width="5.28515625" customWidth="1"/>
    <col min="3316" max="3316" width="0.85546875" customWidth="1"/>
    <col min="3317" max="3317" width="4.28515625" customWidth="1"/>
    <col min="3318" max="3318" width="18.7109375" customWidth="1"/>
    <col min="3319" max="3319" width="22.5703125" customWidth="1"/>
    <col min="3320" max="3321" width="4.7109375" customWidth="1"/>
    <col min="3322" max="3322" width="0.85546875" customWidth="1"/>
    <col min="3323" max="3332" width="4.7109375" customWidth="1"/>
    <col min="3333" max="3333" width="0.85546875" customWidth="1"/>
    <col min="3334" max="3334" width="5.7109375" customWidth="1"/>
    <col min="3335" max="3335" width="2.7109375" customWidth="1"/>
    <col min="3336" max="3336" width="0.85546875" customWidth="1"/>
    <col min="3337" max="3339" width="3.7109375" customWidth="1"/>
    <col min="3340" max="3340" width="0.85546875" customWidth="1"/>
    <col min="3341" max="3341" width="3.7109375" customWidth="1"/>
    <col min="3342" max="3342" width="5.7109375" customWidth="1"/>
    <col min="3343" max="3343" width="5.85546875" customWidth="1"/>
    <col min="3571" max="3571" width="5.28515625" customWidth="1"/>
    <col min="3572" max="3572" width="0.85546875" customWidth="1"/>
    <col min="3573" max="3573" width="4.28515625" customWidth="1"/>
    <col min="3574" max="3574" width="18.7109375" customWidth="1"/>
    <col min="3575" max="3575" width="22.5703125" customWidth="1"/>
    <col min="3576" max="3577" width="4.7109375" customWidth="1"/>
    <col min="3578" max="3578" width="0.85546875" customWidth="1"/>
    <col min="3579" max="3588" width="4.7109375" customWidth="1"/>
    <col min="3589" max="3589" width="0.85546875" customWidth="1"/>
    <col min="3590" max="3590" width="5.7109375" customWidth="1"/>
    <col min="3591" max="3591" width="2.7109375" customWidth="1"/>
    <col min="3592" max="3592" width="0.85546875" customWidth="1"/>
    <col min="3593" max="3595" width="3.7109375" customWidth="1"/>
    <col min="3596" max="3596" width="0.85546875" customWidth="1"/>
    <col min="3597" max="3597" width="3.7109375" customWidth="1"/>
    <col min="3598" max="3598" width="5.7109375" customWidth="1"/>
    <col min="3599" max="3599" width="5.85546875" customWidth="1"/>
    <col min="3827" max="3827" width="5.28515625" customWidth="1"/>
    <col min="3828" max="3828" width="0.85546875" customWidth="1"/>
    <col min="3829" max="3829" width="4.28515625" customWidth="1"/>
    <col min="3830" max="3830" width="18.7109375" customWidth="1"/>
    <col min="3831" max="3831" width="22.5703125" customWidth="1"/>
    <col min="3832" max="3833" width="4.7109375" customWidth="1"/>
    <col min="3834" max="3834" width="0.85546875" customWidth="1"/>
    <col min="3835" max="3844" width="4.7109375" customWidth="1"/>
    <col min="3845" max="3845" width="0.85546875" customWidth="1"/>
    <col min="3846" max="3846" width="5.7109375" customWidth="1"/>
    <col min="3847" max="3847" width="2.7109375" customWidth="1"/>
    <col min="3848" max="3848" width="0.85546875" customWidth="1"/>
    <col min="3849" max="3851" width="3.7109375" customWidth="1"/>
    <col min="3852" max="3852" width="0.85546875" customWidth="1"/>
    <col min="3853" max="3853" width="3.7109375" customWidth="1"/>
    <col min="3854" max="3854" width="5.7109375" customWidth="1"/>
    <col min="3855" max="3855" width="5.85546875" customWidth="1"/>
    <col min="4083" max="4083" width="5.28515625" customWidth="1"/>
    <col min="4084" max="4084" width="0.85546875" customWidth="1"/>
    <col min="4085" max="4085" width="4.28515625" customWidth="1"/>
    <col min="4086" max="4086" width="18.7109375" customWidth="1"/>
    <col min="4087" max="4087" width="22.5703125" customWidth="1"/>
    <col min="4088" max="4089" width="4.7109375" customWidth="1"/>
    <col min="4090" max="4090" width="0.85546875" customWidth="1"/>
    <col min="4091" max="4100" width="4.7109375" customWidth="1"/>
    <col min="4101" max="4101" width="0.85546875" customWidth="1"/>
    <col min="4102" max="4102" width="5.7109375" customWidth="1"/>
    <col min="4103" max="4103" width="2.7109375" customWidth="1"/>
    <col min="4104" max="4104" width="0.85546875" customWidth="1"/>
    <col min="4105" max="4107" width="3.7109375" customWidth="1"/>
    <col min="4108" max="4108" width="0.85546875" customWidth="1"/>
    <col min="4109" max="4109" width="3.7109375" customWidth="1"/>
    <col min="4110" max="4110" width="5.7109375" customWidth="1"/>
    <col min="4111" max="4111" width="5.85546875" customWidth="1"/>
    <col min="4339" max="4339" width="5.28515625" customWidth="1"/>
    <col min="4340" max="4340" width="0.85546875" customWidth="1"/>
    <col min="4341" max="4341" width="4.28515625" customWidth="1"/>
    <col min="4342" max="4342" width="18.7109375" customWidth="1"/>
    <col min="4343" max="4343" width="22.5703125" customWidth="1"/>
    <col min="4344" max="4345" width="4.7109375" customWidth="1"/>
    <col min="4346" max="4346" width="0.85546875" customWidth="1"/>
    <col min="4347" max="4356" width="4.7109375" customWidth="1"/>
    <col min="4357" max="4357" width="0.85546875" customWidth="1"/>
    <col min="4358" max="4358" width="5.7109375" customWidth="1"/>
    <col min="4359" max="4359" width="2.7109375" customWidth="1"/>
    <col min="4360" max="4360" width="0.85546875" customWidth="1"/>
    <col min="4361" max="4363" width="3.7109375" customWidth="1"/>
    <col min="4364" max="4364" width="0.85546875" customWidth="1"/>
    <col min="4365" max="4365" width="3.7109375" customWidth="1"/>
    <col min="4366" max="4366" width="5.7109375" customWidth="1"/>
    <col min="4367" max="4367" width="5.85546875" customWidth="1"/>
    <col min="4595" max="4595" width="5.28515625" customWidth="1"/>
    <col min="4596" max="4596" width="0.85546875" customWidth="1"/>
    <col min="4597" max="4597" width="4.28515625" customWidth="1"/>
    <col min="4598" max="4598" width="18.7109375" customWidth="1"/>
    <col min="4599" max="4599" width="22.5703125" customWidth="1"/>
    <col min="4600" max="4601" width="4.7109375" customWidth="1"/>
    <col min="4602" max="4602" width="0.85546875" customWidth="1"/>
    <col min="4603" max="4612" width="4.7109375" customWidth="1"/>
    <col min="4613" max="4613" width="0.85546875" customWidth="1"/>
    <col min="4614" max="4614" width="5.7109375" customWidth="1"/>
    <col min="4615" max="4615" width="2.7109375" customWidth="1"/>
    <col min="4616" max="4616" width="0.85546875" customWidth="1"/>
    <col min="4617" max="4619" width="3.7109375" customWidth="1"/>
    <col min="4620" max="4620" width="0.85546875" customWidth="1"/>
    <col min="4621" max="4621" width="3.7109375" customWidth="1"/>
    <col min="4622" max="4622" width="5.7109375" customWidth="1"/>
    <col min="4623" max="4623" width="5.85546875" customWidth="1"/>
    <col min="4851" max="4851" width="5.28515625" customWidth="1"/>
    <col min="4852" max="4852" width="0.85546875" customWidth="1"/>
    <col min="4853" max="4853" width="4.28515625" customWidth="1"/>
    <col min="4854" max="4854" width="18.7109375" customWidth="1"/>
    <col min="4855" max="4855" width="22.5703125" customWidth="1"/>
    <col min="4856" max="4857" width="4.7109375" customWidth="1"/>
    <col min="4858" max="4858" width="0.85546875" customWidth="1"/>
    <col min="4859" max="4868" width="4.7109375" customWidth="1"/>
    <col min="4869" max="4869" width="0.85546875" customWidth="1"/>
    <col min="4870" max="4870" width="5.7109375" customWidth="1"/>
    <col min="4871" max="4871" width="2.7109375" customWidth="1"/>
    <col min="4872" max="4872" width="0.85546875" customWidth="1"/>
    <col min="4873" max="4875" width="3.7109375" customWidth="1"/>
    <col min="4876" max="4876" width="0.85546875" customWidth="1"/>
    <col min="4877" max="4877" width="3.7109375" customWidth="1"/>
    <col min="4878" max="4878" width="5.7109375" customWidth="1"/>
    <col min="4879" max="4879" width="5.85546875" customWidth="1"/>
    <col min="5107" max="5107" width="5.28515625" customWidth="1"/>
    <col min="5108" max="5108" width="0.85546875" customWidth="1"/>
    <col min="5109" max="5109" width="4.28515625" customWidth="1"/>
    <col min="5110" max="5110" width="18.7109375" customWidth="1"/>
    <col min="5111" max="5111" width="22.5703125" customWidth="1"/>
    <col min="5112" max="5113" width="4.7109375" customWidth="1"/>
    <col min="5114" max="5114" width="0.85546875" customWidth="1"/>
    <col min="5115" max="5124" width="4.7109375" customWidth="1"/>
    <col min="5125" max="5125" width="0.85546875" customWidth="1"/>
    <col min="5126" max="5126" width="5.7109375" customWidth="1"/>
    <col min="5127" max="5127" width="2.7109375" customWidth="1"/>
    <col min="5128" max="5128" width="0.85546875" customWidth="1"/>
    <col min="5129" max="5131" width="3.7109375" customWidth="1"/>
    <col min="5132" max="5132" width="0.85546875" customWidth="1"/>
    <col min="5133" max="5133" width="3.7109375" customWidth="1"/>
    <col min="5134" max="5134" width="5.7109375" customWidth="1"/>
    <col min="5135" max="5135" width="5.85546875" customWidth="1"/>
    <col min="5363" max="5363" width="5.28515625" customWidth="1"/>
    <col min="5364" max="5364" width="0.85546875" customWidth="1"/>
    <col min="5365" max="5365" width="4.28515625" customWidth="1"/>
    <col min="5366" max="5366" width="18.7109375" customWidth="1"/>
    <col min="5367" max="5367" width="22.5703125" customWidth="1"/>
    <col min="5368" max="5369" width="4.7109375" customWidth="1"/>
    <col min="5370" max="5370" width="0.85546875" customWidth="1"/>
    <col min="5371" max="5380" width="4.7109375" customWidth="1"/>
    <col min="5381" max="5381" width="0.85546875" customWidth="1"/>
    <col min="5382" max="5382" width="5.7109375" customWidth="1"/>
    <col min="5383" max="5383" width="2.7109375" customWidth="1"/>
    <col min="5384" max="5384" width="0.85546875" customWidth="1"/>
    <col min="5385" max="5387" width="3.7109375" customWidth="1"/>
    <col min="5388" max="5388" width="0.85546875" customWidth="1"/>
    <col min="5389" max="5389" width="3.7109375" customWidth="1"/>
    <col min="5390" max="5390" width="5.7109375" customWidth="1"/>
    <col min="5391" max="5391" width="5.85546875" customWidth="1"/>
    <col min="5619" max="5619" width="5.28515625" customWidth="1"/>
    <col min="5620" max="5620" width="0.85546875" customWidth="1"/>
    <col min="5621" max="5621" width="4.28515625" customWidth="1"/>
    <col min="5622" max="5622" width="18.7109375" customWidth="1"/>
    <col min="5623" max="5623" width="22.5703125" customWidth="1"/>
    <col min="5624" max="5625" width="4.7109375" customWidth="1"/>
    <col min="5626" max="5626" width="0.85546875" customWidth="1"/>
    <col min="5627" max="5636" width="4.7109375" customWidth="1"/>
    <col min="5637" max="5637" width="0.85546875" customWidth="1"/>
    <col min="5638" max="5638" width="5.7109375" customWidth="1"/>
    <col min="5639" max="5639" width="2.7109375" customWidth="1"/>
    <col min="5640" max="5640" width="0.85546875" customWidth="1"/>
    <col min="5641" max="5643" width="3.7109375" customWidth="1"/>
    <col min="5644" max="5644" width="0.85546875" customWidth="1"/>
    <col min="5645" max="5645" width="3.7109375" customWidth="1"/>
    <col min="5646" max="5646" width="5.7109375" customWidth="1"/>
    <col min="5647" max="5647" width="5.85546875" customWidth="1"/>
    <col min="5875" max="5875" width="5.28515625" customWidth="1"/>
    <col min="5876" max="5876" width="0.85546875" customWidth="1"/>
    <col min="5877" max="5877" width="4.28515625" customWidth="1"/>
    <col min="5878" max="5878" width="18.7109375" customWidth="1"/>
    <col min="5879" max="5879" width="22.5703125" customWidth="1"/>
    <col min="5880" max="5881" width="4.7109375" customWidth="1"/>
    <col min="5882" max="5882" width="0.85546875" customWidth="1"/>
    <col min="5883" max="5892" width="4.7109375" customWidth="1"/>
    <col min="5893" max="5893" width="0.85546875" customWidth="1"/>
    <col min="5894" max="5894" width="5.7109375" customWidth="1"/>
    <col min="5895" max="5895" width="2.7109375" customWidth="1"/>
    <col min="5896" max="5896" width="0.85546875" customWidth="1"/>
    <col min="5897" max="5899" width="3.7109375" customWidth="1"/>
    <col min="5900" max="5900" width="0.85546875" customWidth="1"/>
    <col min="5901" max="5901" width="3.7109375" customWidth="1"/>
    <col min="5902" max="5902" width="5.7109375" customWidth="1"/>
    <col min="5903" max="5903" width="5.85546875" customWidth="1"/>
    <col min="6131" max="6131" width="5.28515625" customWidth="1"/>
    <col min="6132" max="6132" width="0.85546875" customWidth="1"/>
    <col min="6133" max="6133" width="4.28515625" customWidth="1"/>
    <col min="6134" max="6134" width="18.7109375" customWidth="1"/>
    <col min="6135" max="6135" width="22.5703125" customWidth="1"/>
    <col min="6136" max="6137" width="4.7109375" customWidth="1"/>
    <col min="6138" max="6138" width="0.85546875" customWidth="1"/>
    <col min="6139" max="6148" width="4.7109375" customWidth="1"/>
    <col min="6149" max="6149" width="0.85546875" customWidth="1"/>
    <col min="6150" max="6150" width="5.7109375" customWidth="1"/>
    <col min="6151" max="6151" width="2.7109375" customWidth="1"/>
    <col min="6152" max="6152" width="0.85546875" customWidth="1"/>
    <col min="6153" max="6155" width="3.7109375" customWidth="1"/>
    <col min="6156" max="6156" width="0.85546875" customWidth="1"/>
    <col min="6157" max="6157" width="3.7109375" customWidth="1"/>
    <col min="6158" max="6158" width="5.7109375" customWidth="1"/>
    <col min="6159" max="6159" width="5.85546875" customWidth="1"/>
    <col min="6387" max="6387" width="5.28515625" customWidth="1"/>
    <col min="6388" max="6388" width="0.85546875" customWidth="1"/>
    <col min="6389" max="6389" width="4.28515625" customWidth="1"/>
    <col min="6390" max="6390" width="18.7109375" customWidth="1"/>
    <col min="6391" max="6391" width="22.5703125" customWidth="1"/>
    <col min="6392" max="6393" width="4.7109375" customWidth="1"/>
    <col min="6394" max="6394" width="0.85546875" customWidth="1"/>
    <col min="6395" max="6404" width="4.7109375" customWidth="1"/>
    <col min="6405" max="6405" width="0.85546875" customWidth="1"/>
    <col min="6406" max="6406" width="5.7109375" customWidth="1"/>
    <col min="6407" max="6407" width="2.7109375" customWidth="1"/>
    <col min="6408" max="6408" width="0.85546875" customWidth="1"/>
    <col min="6409" max="6411" width="3.7109375" customWidth="1"/>
    <col min="6412" max="6412" width="0.85546875" customWidth="1"/>
    <col min="6413" max="6413" width="3.7109375" customWidth="1"/>
    <col min="6414" max="6414" width="5.7109375" customWidth="1"/>
    <col min="6415" max="6415" width="5.85546875" customWidth="1"/>
    <col min="6643" max="6643" width="5.28515625" customWidth="1"/>
    <col min="6644" max="6644" width="0.85546875" customWidth="1"/>
    <col min="6645" max="6645" width="4.28515625" customWidth="1"/>
    <col min="6646" max="6646" width="18.7109375" customWidth="1"/>
    <col min="6647" max="6647" width="22.5703125" customWidth="1"/>
    <col min="6648" max="6649" width="4.7109375" customWidth="1"/>
    <col min="6650" max="6650" width="0.85546875" customWidth="1"/>
    <col min="6651" max="6660" width="4.7109375" customWidth="1"/>
    <col min="6661" max="6661" width="0.85546875" customWidth="1"/>
    <col min="6662" max="6662" width="5.7109375" customWidth="1"/>
    <col min="6663" max="6663" width="2.7109375" customWidth="1"/>
    <col min="6664" max="6664" width="0.85546875" customWidth="1"/>
    <col min="6665" max="6667" width="3.7109375" customWidth="1"/>
    <col min="6668" max="6668" width="0.85546875" customWidth="1"/>
    <col min="6669" max="6669" width="3.7109375" customWidth="1"/>
    <col min="6670" max="6670" width="5.7109375" customWidth="1"/>
    <col min="6671" max="6671" width="5.85546875" customWidth="1"/>
    <col min="6899" max="6899" width="5.28515625" customWidth="1"/>
    <col min="6900" max="6900" width="0.85546875" customWidth="1"/>
    <col min="6901" max="6901" width="4.28515625" customWidth="1"/>
    <col min="6902" max="6902" width="18.7109375" customWidth="1"/>
    <col min="6903" max="6903" width="22.5703125" customWidth="1"/>
    <col min="6904" max="6905" width="4.7109375" customWidth="1"/>
    <col min="6906" max="6906" width="0.85546875" customWidth="1"/>
    <col min="6907" max="6916" width="4.7109375" customWidth="1"/>
    <col min="6917" max="6917" width="0.85546875" customWidth="1"/>
    <col min="6918" max="6918" width="5.7109375" customWidth="1"/>
    <col min="6919" max="6919" width="2.7109375" customWidth="1"/>
    <col min="6920" max="6920" width="0.85546875" customWidth="1"/>
    <col min="6921" max="6923" width="3.7109375" customWidth="1"/>
    <col min="6924" max="6924" width="0.85546875" customWidth="1"/>
    <col min="6925" max="6925" width="3.7109375" customWidth="1"/>
    <col min="6926" max="6926" width="5.7109375" customWidth="1"/>
    <col min="6927" max="6927" width="5.85546875" customWidth="1"/>
    <col min="7155" max="7155" width="5.28515625" customWidth="1"/>
    <col min="7156" max="7156" width="0.85546875" customWidth="1"/>
    <col min="7157" max="7157" width="4.28515625" customWidth="1"/>
    <col min="7158" max="7158" width="18.7109375" customWidth="1"/>
    <col min="7159" max="7159" width="22.5703125" customWidth="1"/>
    <col min="7160" max="7161" width="4.7109375" customWidth="1"/>
    <col min="7162" max="7162" width="0.85546875" customWidth="1"/>
    <col min="7163" max="7172" width="4.7109375" customWidth="1"/>
    <col min="7173" max="7173" width="0.85546875" customWidth="1"/>
    <col min="7174" max="7174" width="5.7109375" customWidth="1"/>
    <col min="7175" max="7175" width="2.7109375" customWidth="1"/>
    <col min="7176" max="7176" width="0.85546875" customWidth="1"/>
    <col min="7177" max="7179" width="3.7109375" customWidth="1"/>
    <col min="7180" max="7180" width="0.85546875" customWidth="1"/>
    <col min="7181" max="7181" width="3.7109375" customWidth="1"/>
    <col min="7182" max="7182" width="5.7109375" customWidth="1"/>
    <col min="7183" max="7183" width="5.85546875" customWidth="1"/>
    <col min="7411" max="7411" width="5.28515625" customWidth="1"/>
    <col min="7412" max="7412" width="0.85546875" customWidth="1"/>
    <col min="7413" max="7413" width="4.28515625" customWidth="1"/>
    <col min="7414" max="7414" width="18.7109375" customWidth="1"/>
    <col min="7415" max="7415" width="22.5703125" customWidth="1"/>
    <col min="7416" max="7417" width="4.7109375" customWidth="1"/>
    <col min="7418" max="7418" width="0.85546875" customWidth="1"/>
    <col min="7419" max="7428" width="4.7109375" customWidth="1"/>
    <col min="7429" max="7429" width="0.85546875" customWidth="1"/>
    <col min="7430" max="7430" width="5.7109375" customWidth="1"/>
    <col min="7431" max="7431" width="2.7109375" customWidth="1"/>
    <col min="7432" max="7432" width="0.85546875" customWidth="1"/>
    <col min="7433" max="7435" width="3.7109375" customWidth="1"/>
    <col min="7436" max="7436" width="0.85546875" customWidth="1"/>
    <col min="7437" max="7437" width="3.7109375" customWidth="1"/>
    <col min="7438" max="7438" width="5.7109375" customWidth="1"/>
    <col min="7439" max="7439" width="5.85546875" customWidth="1"/>
    <col min="7667" max="7667" width="5.28515625" customWidth="1"/>
    <col min="7668" max="7668" width="0.85546875" customWidth="1"/>
    <col min="7669" max="7669" width="4.28515625" customWidth="1"/>
    <col min="7670" max="7670" width="18.7109375" customWidth="1"/>
    <col min="7671" max="7671" width="22.5703125" customWidth="1"/>
    <col min="7672" max="7673" width="4.7109375" customWidth="1"/>
    <col min="7674" max="7674" width="0.85546875" customWidth="1"/>
    <col min="7675" max="7684" width="4.7109375" customWidth="1"/>
    <col min="7685" max="7685" width="0.85546875" customWidth="1"/>
    <col min="7686" max="7686" width="5.7109375" customWidth="1"/>
    <col min="7687" max="7687" width="2.7109375" customWidth="1"/>
    <col min="7688" max="7688" width="0.85546875" customWidth="1"/>
    <col min="7689" max="7691" width="3.7109375" customWidth="1"/>
    <col min="7692" max="7692" width="0.85546875" customWidth="1"/>
    <col min="7693" max="7693" width="3.7109375" customWidth="1"/>
    <col min="7694" max="7694" width="5.7109375" customWidth="1"/>
    <col min="7695" max="7695" width="5.85546875" customWidth="1"/>
    <col min="7923" max="7923" width="5.28515625" customWidth="1"/>
    <col min="7924" max="7924" width="0.85546875" customWidth="1"/>
    <col min="7925" max="7925" width="4.28515625" customWidth="1"/>
    <col min="7926" max="7926" width="18.7109375" customWidth="1"/>
    <col min="7927" max="7927" width="22.5703125" customWidth="1"/>
    <col min="7928" max="7929" width="4.7109375" customWidth="1"/>
    <col min="7930" max="7930" width="0.85546875" customWidth="1"/>
    <col min="7931" max="7940" width="4.7109375" customWidth="1"/>
    <col min="7941" max="7941" width="0.85546875" customWidth="1"/>
    <col min="7942" max="7942" width="5.7109375" customWidth="1"/>
    <col min="7943" max="7943" width="2.7109375" customWidth="1"/>
    <col min="7944" max="7944" width="0.85546875" customWidth="1"/>
    <col min="7945" max="7947" width="3.7109375" customWidth="1"/>
    <col min="7948" max="7948" width="0.85546875" customWidth="1"/>
    <col min="7949" max="7949" width="3.7109375" customWidth="1"/>
    <col min="7950" max="7950" width="5.7109375" customWidth="1"/>
    <col min="7951" max="7951" width="5.85546875" customWidth="1"/>
    <col min="8179" max="8179" width="5.28515625" customWidth="1"/>
    <col min="8180" max="8180" width="0.85546875" customWidth="1"/>
    <col min="8181" max="8181" width="4.28515625" customWidth="1"/>
    <col min="8182" max="8182" width="18.7109375" customWidth="1"/>
    <col min="8183" max="8183" width="22.5703125" customWidth="1"/>
    <col min="8184" max="8185" width="4.7109375" customWidth="1"/>
    <col min="8186" max="8186" width="0.85546875" customWidth="1"/>
    <col min="8187" max="8196" width="4.7109375" customWidth="1"/>
    <col min="8197" max="8197" width="0.85546875" customWidth="1"/>
    <col min="8198" max="8198" width="5.7109375" customWidth="1"/>
    <col min="8199" max="8199" width="2.7109375" customWidth="1"/>
    <col min="8200" max="8200" width="0.85546875" customWidth="1"/>
    <col min="8201" max="8203" width="3.7109375" customWidth="1"/>
    <col min="8204" max="8204" width="0.85546875" customWidth="1"/>
    <col min="8205" max="8205" width="3.7109375" customWidth="1"/>
    <col min="8206" max="8206" width="5.7109375" customWidth="1"/>
    <col min="8207" max="8207" width="5.85546875" customWidth="1"/>
    <col min="8435" max="8435" width="5.28515625" customWidth="1"/>
    <col min="8436" max="8436" width="0.85546875" customWidth="1"/>
    <col min="8437" max="8437" width="4.28515625" customWidth="1"/>
    <col min="8438" max="8438" width="18.7109375" customWidth="1"/>
    <col min="8439" max="8439" width="22.5703125" customWidth="1"/>
    <col min="8440" max="8441" width="4.7109375" customWidth="1"/>
    <col min="8442" max="8442" width="0.85546875" customWidth="1"/>
    <col min="8443" max="8452" width="4.7109375" customWidth="1"/>
    <col min="8453" max="8453" width="0.85546875" customWidth="1"/>
    <col min="8454" max="8454" width="5.7109375" customWidth="1"/>
    <col min="8455" max="8455" width="2.7109375" customWidth="1"/>
    <col min="8456" max="8456" width="0.85546875" customWidth="1"/>
    <col min="8457" max="8459" width="3.7109375" customWidth="1"/>
    <col min="8460" max="8460" width="0.85546875" customWidth="1"/>
    <col min="8461" max="8461" width="3.7109375" customWidth="1"/>
    <col min="8462" max="8462" width="5.7109375" customWidth="1"/>
    <col min="8463" max="8463" width="5.85546875" customWidth="1"/>
    <col min="8691" max="8691" width="5.28515625" customWidth="1"/>
    <col min="8692" max="8692" width="0.85546875" customWidth="1"/>
    <col min="8693" max="8693" width="4.28515625" customWidth="1"/>
    <col min="8694" max="8694" width="18.7109375" customWidth="1"/>
    <col min="8695" max="8695" width="22.5703125" customWidth="1"/>
    <col min="8696" max="8697" width="4.7109375" customWidth="1"/>
    <col min="8698" max="8698" width="0.85546875" customWidth="1"/>
    <col min="8699" max="8708" width="4.7109375" customWidth="1"/>
    <col min="8709" max="8709" width="0.85546875" customWidth="1"/>
    <col min="8710" max="8710" width="5.7109375" customWidth="1"/>
    <col min="8711" max="8711" width="2.7109375" customWidth="1"/>
    <col min="8712" max="8712" width="0.85546875" customWidth="1"/>
    <col min="8713" max="8715" width="3.7109375" customWidth="1"/>
    <col min="8716" max="8716" width="0.85546875" customWidth="1"/>
    <col min="8717" max="8717" width="3.7109375" customWidth="1"/>
    <col min="8718" max="8718" width="5.7109375" customWidth="1"/>
    <col min="8719" max="8719" width="5.85546875" customWidth="1"/>
    <col min="8947" max="8947" width="5.28515625" customWidth="1"/>
    <col min="8948" max="8948" width="0.85546875" customWidth="1"/>
    <col min="8949" max="8949" width="4.28515625" customWidth="1"/>
    <col min="8950" max="8950" width="18.7109375" customWidth="1"/>
    <col min="8951" max="8951" width="22.5703125" customWidth="1"/>
    <col min="8952" max="8953" width="4.7109375" customWidth="1"/>
    <col min="8954" max="8954" width="0.85546875" customWidth="1"/>
    <col min="8955" max="8964" width="4.7109375" customWidth="1"/>
    <col min="8965" max="8965" width="0.85546875" customWidth="1"/>
    <col min="8966" max="8966" width="5.7109375" customWidth="1"/>
    <col min="8967" max="8967" width="2.7109375" customWidth="1"/>
    <col min="8968" max="8968" width="0.85546875" customWidth="1"/>
    <col min="8969" max="8971" width="3.7109375" customWidth="1"/>
    <col min="8972" max="8972" width="0.85546875" customWidth="1"/>
    <col min="8973" max="8973" width="3.7109375" customWidth="1"/>
    <col min="8974" max="8974" width="5.7109375" customWidth="1"/>
    <col min="8975" max="8975" width="5.85546875" customWidth="1"/>
    <col min="9203" max="9203" width="5.28515625" customWidth="1"/>
    <col min="9204" max="9204" width="0.85546875" customWidth="1"/>
    <col min="9205" max="9205" width="4.28515625" customWidth="1"/>
    <col min="9206" max="9206" width="18.7109375" customWidth="1"/>
    <col min="9207" max="9207" width="22.5703125" customWidth="1"/>
    <col min="9208" max="9209" width="4.7109375" customWidth="1"/>
    <col min="9210" max="9210" width="0.85546875" customWidth="1"/>
    <col min="9211" max="9220" width="4.7109375" customWidth="1"/>
    <col min="9221" max="9221" width="0.85546875" customWidth="1"/>
    <col min="9222" max="9222" width="5.7109375" customWidth="1"/>
    <col min="9223" max="9223" width="2.7109375" customWidth="1"/>
    <col min="9224" max="9224" width="0.85546875" customWidth="1"/>
    <col min="9225" max="9227" width="3.7109375" customWidth="1"/>
    <col min="9228" max="9228" width="0.85546875" customWidth="1"/>
    <col min="9229" max="9229" width="3.7109375" customWidth="1"/>
    <col min="9230" max="9230" width="5.7109375" customWidth="1"/>
    <col min="9231" max="9231" width="5.85546875" customWidth="1"/>
    <col min="9459" max="9459" width="5.28515625" customWidth="1"/>
    <col min="9460" max="9460" width="0.85546875" customWidth="1"/>
    <col min="9461" max="9461" width="4.28515625" customWidth="1"/>
    <col min="9462" max="9462" width="18.7109375" customWidth="1"/>
    <col min="9463" max="9463" width="22.5703125" customWidth="1"/>
    <col min="9464" max="9465" width="4.7109375" customWidth="1"/>
    <col min="9466" max="9466" width="0.85546875" customWidth="1"/>
    <col min="9467" max="9476" width="4.7109375" customWidth="1"/>
    <col min="9477" max="9477" width="0.85546875" customWidth="1"/>
    <col min="9478" max="9478" width="5.7109375" customWidth="1"/>
    <col min="9479" max="9479" width="2.7109375" customWidth="1"/>
    <col min="9480" max="9480" width="0.85546875" customWidth="1"/>
    <col min="9481" max="9483" width="3.7109375" customWidth="1"/>
    <col min="9484" max="9484" width="0.85546875" customWidth="1"/>
    <col min="9485" max="9485" width="3.7109375" customWidth="1"/>
    <col min="9486" max="9486" width="5.7109375" customWidth="1"/>
    <col min="9487" max="9487" width="5.85546875" customWidth="1"/>
    <col min="9715" max="9715" width="5.28515625" customWidth="1"/>
    <col min="9716" max="9716" width="0.85546875" customWidth="1"/>
    <col min="9717" max="9717" width="4.28515625" customWidth="1"/>
    <col min="9718" max="9718" width="18.7109375" customWidth="1"/>
    <col min="9719" max="9719" width="22.5703125" customWidth="1"/>
    <col min="9720" max="9721" width="4.7109375" customWidth="1"/>
    <col min="9722" max="9722" width="0.85546875" customWidth="1"/>
    <col min="9723" max="9732" width="4.7109375" customWidth="1"/>
    <col min="9733" max="9733" width="0.85546875" customWidth="1"/>
    <col min="9734" max="9734" width="5.7109375" customWidth="1"/>
    <col min="9735" max="9735" width="2.7109375" customWidth="1"/>
    <col min="9736" max="9736" width="0.85546875" customWidth="1"/>
    <col min="9737" max="9739" width="3.7109375" customWidth="1"/>
    <col min="9740" max="9740" width="0.85546875" customWidth="1"/>
    <col min="9741" max="9741" width="3.7109375" customWidth="1"/>
    <col min="9742" max="9742" width="5.7109375" customWidth="1"/>
    <col min="9743" max="9743" width="5.85546875" customWidth="1"/>
    <col min="9971" max="9971" width="5.28515625" customWidth="1"/>
    <col min="9972" max="9972" width="0.85546875" customWidth="1"/>
    <col min="9973" max="9973" width="4.28515625" customWidth="1"/>
    <col min="9974" max="9974" width="18.7109375" customWidth="1"/>
    <col min="9975" max="9975" width="22.5703125" customWidth="1"/>
    <col min="9976" max="9977" width="4.7109375" customWidth="1"/>
    <col min="9978" max="9978" width="0.85546875" customWidth="1"/>
    <col min="9979" max="9988" width="4.7109375" customWidth="1"/>
    <col min="9989" max="9989" width="0.85546875" customWidth="1"/>
    <col min="9990" max="9990" width="5.7109375" customWidth="1"/>
    <col min="9991" max="9991" width="2.7109375" customWidth="1"/>
    <col min="9992" max="9992" width="0.85546875" customWidth="1"/>
    <col min="9993" max="9995" width="3.7109375" customWidth="1"/>
    <col min="9996" max="9996" width="0.85546875" customWidth="1"/>
    <col min="9997" max="9997" width="3.7109375" customWidth="1"/>
    <col min="9998" max="9998" width="5.7109375" customWidth="1"/>
    <col min="9999" max="9999" width="5.85546875" customWidth="1"/>
    <col min="10227" max="10227" width="5.28515625" customWidth="1"/>
    <col min="10228" max="10228" width="0.85546875" customWidth="1"/>
    <col min="10229" max="10229" width="4.28515625" customWidth="1"/>
    <col min="10230" max="10230" width="18.7109375" customWidth="1"/>
    <col min="10231" max="10231" width="22.5703125" customWidth="1"/>
    <col min="10232" max="10233" width="4.7109375" customWidth="1"/>
    <col min="10234" max="10234" width="0.85546875" customWidth="1"/>
    <col min="10235" max="10244" width="4.7109375" customWidth="1"/>
    <col min="10245" max="10245" width="0.85546875" customWidth="1"/>
    <col min="10246" max="10246" width="5.7109375" customWidth="1"/>
    <col min="10247" max="10247" width="2.7109375" customWidth="1"/>
    <col min="10248" max="10248" width="0.85546875" customWidth="1"/>
    <col min="10249" max="10251" width="3.7109375" customWidth="1"/>
    <col min="10252" max="10252" width="0.85546875" customWidth="1"/>
    <col min="10253" max="10253" width="3.7109375" customWidth="1"/>
    <col min="10254" max="10254" width="5.7109375" customWidth="1"/>
    <col min="10255" max="10255" width="5.85546875" customWidth="1"/>
    <col min="10483" max="10483" width="5.28515625" customWidth="1"/>
    <col min="10484" max="10484" width="0.85546875" customWidth="1"/>
    <col min="10485" max="10485" width="4.28515625" customWidth="1"/>
    <col min="10486" max="10486" width="18.7109375" customWidth="1"/>
    <col min="10487" max="10487" width="22.5703125" customWidth="1"/>
    <col min="10488" max="10489" width="4.7109375" customWidth="1"/>
    <col min="10490" max="10490" width="0.85546875" customWidth="1"/>
    <col min="10491" max="10500" width="4.7109375" customWidth="1"/>
    <col min="10501" max="10501" width="0.85546875" customWidth="1"/>
    <col min="10502" max="10502" width="5.7109375" customWidth="1"/>
    <col min="10503" max="10503" width="2.7109375" customWidth="1"/>
    <col min="10504" max="10504" width="0.85546875" customWidth="1"/>
    <col min="10505" max="10507" width="3.7109375" customWidth="1"/>
    <col min="10508" max="10508" width="0.85546875" customWidth="1"/>
    <col min="10509" max="10509" width="3.7109375" customWidth="1"/>
    <col min="10510" max="10510" width="5.7109375" customWidth="1"/>
    <col min="10511" max="10511" width="5.85546875" customWidth="1"/>
    <col min="10739" max="10739" width="5.28515625" customWidth="1"/>
    <col min="10740" max="10740" width="0.85546875" customWidth="1"/>
    <col min="10741" max="10741" width="4.28515625" customWidth="1"/>
    <col min="10742" max="10742" width="18.7109375" customWidth="1"/>
    <col min="10743" max="10743" width="22.5703125" customWidth="1"/>
    <col min="10744" max="10745" width="4.7109375" customWidth="1"/>
    <col min="10746" max="10746" width="0.85546875" customWidth="1"/>
    <col min="10747" max="10756" width="4.7109375" customWidth="1"/>
    <col min="10757" max="10757" width="0.85546875" customWidth="1"/>
    <col min="10758" max="10758" width="5.7109375" customWidth="1"/>
    <col min="10759" max="10759" width="2.7109375" customWidth="1"/>
    <col min="10760" max="10760" width="0.85546875" customWidth="1"/>
    <col min="10761" max="10763" width="3.7109375" customWidth="1"/>
    <col min="10764" max="10764" width="0.85546875" customWidth="1"/>
    <col min="10765" max="10765" width="3.7109375" customWidth="1"/>
    <col min="10766" max="10766" width="5.7109375" customWidth="1"/>
    <col min="10767" max="10767" width="5.85546875" customWidth="1"/>
    <col min="10995" max="10995" width="5.28515625" customWidth="1"/>
    <col min="10996" max="10996" width="0.85546875" customWidth="1"/>
    <col min="10997" max="10997" width="4.28515625" customWidth="1"/>
    <col min="10998" max="10998" width="18.7109375" customWidth="1"/>
    <col min="10999" max="10999" width="22.5703125" customWidth="1"/>
    <col min="11000" max="11001" width="4.7109375" customWidth="1"/>
    <col min="11002" max="11002" width="0.85546875" customWidth="1"/>
    <col min="11003" max="11012" width="4.7109375" customWidth="1"/>
    <col min="11013" max="11013" width="0.85546875" customWidth="1"/>
    <col min="11014" max="11014" width="5.7109375" customWidth="1"/>
    <col min="11015" max="11015" width="2.7109375" customWidth="1"/>
    <col min="11016" max="11016" width="0.85546875" customWidth="1"/>
    <col min="11017" max="11019" width="3.7109375" customWidth="1"/>
    <col min="11020" max="11020" width="0.85546875" customWidth="1"/>
    <col min="11021" max="11021" width="3.7109375" customWidth="1"/>
    <col min="11022" max="11022" width="5.7109375" customWidth="1"/>
    <col min="11023" max="11023" width="5.85546875" customWidth="1"/>
    <col min="11251" max="11251" width="5.28515625" customWidth="1"/>
    <col min="11252" max="11252" width="0.85546875" customWidth="1"/>
    <col min="11253" max="11253" width="4.28515625" customWidth="1"/>
    <col min="11254" max="11254" width="18.7109375" customWidth="1"/>
    <col min="11255" max="11255" width="22.5703125" customWidth="1"/>
    <col min="11256" max="11257" width="4.7109375" customWidth="1"/>
    <col min="11258" max="11258" width="0.85546875" customWidth="1"/>
    <col min="11259" max="11268" width="4.7109375" customWidth="1"/>
    <col min="11269" max="11269" width="0.85546875" customWidth="1"/>
    <col min="11270" max="11270" width="5.7109375" customWidth="1"/>
    <col min="11271" max="11271" width="2.7109375" customWidth="1"/>
    <col min="11272" max="11272" width="0.85546875" customWidth="1"/>
    <col min="11273" max="11275" width="3.7109375" customWidth="1"/>
    <col min="11276" max="11276" width="0.85546875" customWidth="1"/>
    <col min="11277" max="11277" width="3.7109375" customWidth="1"/>
    <col min="11278" max="11278" width="5.7109375" customWidth="1"/>
    <col min="11279" max="11279" width="5.85546875" customWidth="1"/>
    <col min="11507" max="11507" width="5.28515625" customWidth="1"/>
    <col min="11508" max="11508" width="0.85546875" customWidth="1"/>
    <col min="11509" max="11509" width="4.28515625" customWidth="1"/>
    <col min="11510" max="11510" width="18.7109375" customWidth="1"/>
    <col min="11511" max="11511" width="22.5703125" customWidth="1"/>
    <col min="11512" max="11513" width="4.7109375" customWidth="1"/>
    <col min="11514" max="11514" width="0.85546875" customWidth="1"/>
    <col min="11515" max="11524" width="4.7109375" customWidth="1"/>
    <col min="11525" max="11525" width="0.85546875" customWidth="1"/>
    <col min="11526" max="11526" width="5.7109375" customWidth="1"/>
    <col min="11527" max="11527" width="2.7109375" customWidth="1"/>
    <col min="11528" max="11528" width="0.85546875" customWidth="1"/>
    <col min="11529" max="11531" width="3.7109375" customWidth="1"/>
    <col min="11532" max="11532" width="0.85546875" customWidth="1"/>
    <col min="11533" max="11533" width="3.7109375" customWidth="1"/>
    <col min="11534" max="11534" width="5.7109375" customWidth="1"/>
    <col min="11535" max="11535" width="5.85546875" customWidth="1"/>
    <col min="11763" max="11763" width="5.28515625" customWidth="1"/>
    <col min="11764" max="11764" width="0.85546875" customWidth="1"/>
    <col min="11765" max="11765" width="4.28515625" customWidth="1"/>
    <col min="11766" max="11766" width="18.7109375" customWidth="1"/>
    <col min="11767" max="11767" width="22.5703125" customWidth="1"/>
    <col min="11768" max="11769" width="4.7109375" customWidth="1"/>
    <col min="11770" max="11770" width="0.85546875" customWidth="1"/>
    <col min="11771" max="11780" width="4.7109375" customWidth="1"/>
    <col min="11781" max="11781" width="0.85546875" customWidth="1"/>
    <col min="11782" max="11782" width="5.7109375" customWidth="1"/>
    <col min="11783" max="11783" width="2.7109375" customWidth="1"/>
    <col min="11784" max="11784" width="0.85546875" customWidth="1"/>
    <col min="11785" max="11787" width="3.7109375" customWidth="1"/>
    <col min="11788" max="11788" width="0.85546875" customWidth="1"/>
    <col min="11789" max="11789" width="3.7109375" customWidth="1"/>
    <col min="11790" max="11790" width="5.7109375" customWidth="1"/>
    <col min="11791" max="11791" width="5.85546875" customWidth="1"/>
    <col min="12019" max="12019" width="5.28515625" customWidth="1"/>
    <col min="12020" max="12020" width="0.85546875" customWidth="1"/>
    <col min="12021" max="12021" width="4.28515625" customWidth="1"/>
    <col min="12022" max="12022" width="18.7109375" customWidth="1"/>
    <col min="12023" max="12023" width="22.5703125" customWidth="1"/>
    <col min="12024" max="12025" width="4.7109375" customWidth="1"/>
    <col min="12026" max="12026" width="0.85546875" customWidth="1"/>
    <col min="12027" max="12036" width="4.7109375" customWidth="1"/>
    <col min="12037" max="12037" width="0.85546875" customWidth="1"/>
    <col min="12038" max="12038" width="5.7109375" customWidth="1"/>
    <col min="12039" max="12039" width="2.7109375" customWidth="1"/>
    <col min="12040" max="12040" width="0.85546875" customWidth="1"/>
    <col min="12041" max="12043" width="3.7109375" customWidth="1"/>
    <col min="12044" max="12044" width="0.85546875" customWidth="1"/>
    <col min="12045" max="12045" width="3.7109375" customWidth="1"/>
    <col min="12046" max="12046" width="5.7109375" customWidth="1"/>
    <col min="12047" max="12047" width="5.85546875" customWidth="1"/>
    <col min="12275" max="12275" width="5.28515625" customWidth="1"/>
    <col min="12276" max="12276" width="0.85546875" customWidth="1"/>
    <col min="12277" max="12277" width="4.28515625" customWidth="1"/>
    <col min="12278" max="12278" width="18.7109375" customWidth="1"/>
    <col min="12279" max="12279" width="22.5703125" customWidth="1"/>
    <col min="12280" max="12281" width="4.7109375" customWidth="1"/>
    <col min="12282" max="12282" width="0.85546875" customWidth="1"/>
    <col min="12283" max="12292" width="4.7109375" customWidth="1"/>
    <col min="12293" max="12293" width="0.85546875" customWidth="1"/>
    <col min="12294" max="12294" width="5.7109375" customWidth="1"/>
    <col min="12295" max="12295" width="2.7109375" customWidth="1"/>
    <col min="12296" max="12296" width="0.85546875" customWidth="1"/>
    <col min="12297" max="12299" width="3.7109375" customWidth="1"/>
    <col min="12300" max="12300" width="0.85546875" customWidth="1"/>
    <col min="12301" max="12301" width="3.7109375" customWidth="1"/>
    <col min="12302" max="12302" width="5.7109375" customWidth="1"/>
    <col min="12303" max="12303" width="5.85546875" customWidth="1"/>
    <col min="12531" max="12531" width="5.28515625" customWidth="1"/>
    <col min="12532" max="12532" width="0.85546875" customWidth="1"/>
    <col min="12533" max="12533" width="4.28515625" customWidth="1"/>
    <col min="12534" max="12534" width="18.7109375" customWidth="1"/>
    <col min="12535" max="12535" width="22.5703125" customWidth="1"/>
    <col min="12536" max="12537" width="4.7109375" customWidth="1"/>
    <col min="12538" max="12538" width="0.85546875" customWidth="1"/>
    <col min="12539" max="12548" width="4.7109375" customWidth="1"/>
    <col min="12549" max="12549" width="0.85546875" customWidth="1"/>
    <col min="12550" max="12550" width="5.7109375" customWidth="1"/>
    <col min="12551" max="12551" width="2.7109375" customWidth="1"/>
    <col min="12552" max="12552" width="0.85546875" customWidth="1"/>
    <col min="12553" max="12555" width="3.7109375" customWidth="1"/>
    <col min="12556" max="12556" width="0.85546875" customWidth="1"/>
    <col min="12557" max="12557" width="3.7109375" customWidth="1"/>
    <col min="12558" max="12558" width="5.7109375" customWidth="1"/>
    <col min="12559" max="12559" width="5.85546875" customWidth="1"/>
    <col min="12787" max="12787" width="5.28515625" customWidth="1"/>
    <col min="12788" max="12788" width="0.85546875" customWidth="1"/>
    <col min="12789" max="12789" width="4.28515625" customWidth="1"/>
    <col min="12790" max="12790" width="18.7109375" customWidth="1"/>
    <col min="12791" max="12791" width="22.5703125" customWidth="1"/>
    <col min="12792" max="12793" width="4.7109375" customWidth="1"/>
    <col min="12794" max="12794" width="0.85546875" customWidth="1"/>
    <col min="12795" max="12804" width="4.7109375" customWidth="1"/>
    <col min="12805" max="12805" width="0.85546875" customWidth="1"/>
    <col min="12806" max="12806" width="5.7109375" customWidth="1"/>
    <col min="12807" max="12807" width="2.7109375" customWidth="1"/>
    <col min="12808" max="12808" width="0.85546875" customWidth="1"/>
    <col min="12809" max="12811" width="3.7109375" customWidth="1"/>
    <col min="12812" max="12812" width="0.85546875" customWidth="1"/>
    <col min="12813" max="12813" width="3.7109375" customWidth="1"/>
    <col min="12814" max="12814" width="5.7109375" customWidth="1"/>
    <col min="12815" max="12815" width="5.85546875" customWidth="1"/>
    <col min="13043" max="13043" width="5.28515625" customWidth="1"/>
    <col min="13044" max="13044" width="0.85546875" customWidth="1"/>
    <col min="13045" max="13045" width="4.28515625" customWidth="1"/>
    <col min="13046" max="13046" width="18.7109375" customWidth="1"/>
    <col min="13047" max="13047" width="22.5703125" customWidth="1"/>
    <col min="13048" max="13049" width="4.7109375" customWidth="1"/>
    <col min="13050" max="13050" width="0.85546875" customWidth="1"/>
    <col min="13051" max="13060" width="4.7109375" customWidth="1"/>
    <col min="13061" max="13061" width="0.85546875" customWidth="1"/>
    <col min="13062" max="13062" width="5.7109375" customWidth="1"/>
    <col min="13063" max="13063" width="2.7109375" customWidth="1"/>
    <col min="13064" max="13064" width="0.85546875" customWidth="1"/>
    <col min="13065" max="13067" width="3.7109375" customWidth="1"/>
    <col min="13068" max="13068" width="0.85546875" customWidth="1"/>
    <col min="13069" max="13069" width="3.7109375" customWidth="1"/>
    <col min="13070" max="13070" width="5.7109375" customWidth="1"/>
    <col min="13071" max="13071" width="5.85546875" customWidth="1"/>
    <col min="13299" max="13299" width="5.28515625" customWidth="1"/>
    <col min="13300" max="13300" width="0.85546875" customWidth="1"/>
    <col min="13301" max="13301" width="4.28515625" customWidth="1"/>
    <col min="13302" max="13302" width="18.7109375" customWidth="1"/>
    <col min="13303" max="13303" width="22.5703125" customWidth="1"/>
    <col min="13304" max="13305" width="4.7109375" customWidth="1"/>
    <col min="13306" max="13306" width="0.85546875" customWidth="1"/>
    <col min="13307" max="13316" width="4.7109375" customWidth="1"/>
    <col min="13317" max="13317" width="0.85546875" customWidth="1"/>
    <col min="13318" max="13318" width="5.7109375" customWidth="1"/>
    <col min="13319" max="13319" width="2.7109375" customWidth="1"/>
    <col min="13320" max="13320" width="0.85546875" customWidth="1"/>
    <col min="13321" max="13323" width="3.7109375" customWidth="1"/>
    <col min="13324" max="13324" width="0.85546875" customWidth="1"/>
    <col min="13325" max="13325" width="3.7109375" customWidth="1"/>
    <col min="13326" max="13326" width="5.7109375" customWidth="1"/>
    <col min="13327" max="13327" width="5.85546875" customWidth="1"/>
    <col min="13555" max="13555" width="5.28515625" customWidth="1"/>
    <col min="13556" max="13556" width="0.85546875" customWidth="1"/>
    <col min="13557" max="13557" width="4.28515625" customWidth="1"/>
    <col min="13558" max="13558" width="18.7109375" customWidth="1"/>
    <col min="13559" max="13559" width="22.5703125" customWidth="1"/>
    <col min="13560" max="13561" width="4.7109375" customWidth="1"/>
    <col min="13562" max="13562" width="0.85546875" customWidth="1"/>
    <col min="13563" max="13572" width="4.7109375" customWidth="1"/>
    <col min="13573" max="13573" width="0.85546875" customWidth="1"/>
    <col min="13574" max="13574" width="5.7109375" customWidth="1"/>
    <col min="13575" max="13575" width="2.7109375" customWidth="1"/>
    <col min="13576" max="13576" width="0.85546875" customWidth="1"/>
    <col min="13577" max="13579" width="3.7109375" customWidth="1"/>
    <col min="13580" max="13580" width="0.85546875" customWidth="1"/>
    <col min="13581" max="13581" width="3.7109375" customWidth="1"/>
    <col min="13582" max="13582" width="5.7109375" customWidth="1"/>
    <col min="13583" max="13583" width="5.85546875" customWidth="1"/>
    <col min="13811" max="13811" width="5.28515625" customWidth="1"/>
    <col min="13812" max="13812" width="0.85546875" customWidth="1"/>
    <col min="13813" max="13813" width="4.28515625" customWidth="1"/>
    <col min="13814" max="13814" width="18.7109375" customWidth="1"/>
    <col min="13815" max="13815" width="22.5703125" customWidth="1"/>
    <col min="13816" max="13817" width="4.7109375" customWidth="1"/>
    <col min="13818" max="13818" width="0.85546875" customWidth="1"/>
    <col min="13819" max="13828" width="4.7109375" customWidth="1"/>
    <col min="13829" max="13829" width="0.85546875" customWidth="1"/>
    <col min="13830" max="13830" width="5.7109375" customWidth="1"/>
    <col min="13831" max="13831" width="2.7109375" customWidth="1"/>
    <col min="13832" max="13832" width="0.85546875" customWidth="1"/>
    <col min="13833" max="13835" width="3.7109375" customWidth="1"/>
    <col min="13836" max="13836" width="0.85546875" customWidth="1"/>
    <col min="13837" max="13837" width="3.7109375" customWidth="1"/>
    <col min="13838" max="13838" width="5.7109375" customWidth="1"/>
    <col min="13839" max="13839" width="5.85546875" customWidth="1"/>
    <col min="14067" max="14067" width="5.28515625" customWidth="1"/>
    <col min="14068" max="14068" width="0.85546875" customWidth="1"/>
    <col min="14069" max="14069" width="4.28515625" customWidth="1"/>
    <col min="14070" max="14070" width="18.7109375" customWidth="1"/>
    <col min="14071" max="14071" width="22.5703125" customWidth="1"/>
    <col min="14072" max="14073" width="4.7109375" customWidth="1"/>
    <col min="14074" max="14074" width="0.85546875" customWidth="1"/>
    <col min="14075" max="14084" width="4.7109375" customWidth="1"/>
    <col min="14085" max="14085" width="0.85546875" customWidth="1"/>
    <col min="14086" max="14086" width="5.7109375" customWidth="1"/>
    <col min="14087" max="14087" width="2.7109375" customWidth="1"/>
    <col min="14088" max="14088" width="0.85546875" customWidth="1"/>
    <col min="14089" max="14091" width="3.7109375" customWidth="1"/>
    <col min="14092" max="14092" width="0.85546875" customWidth="1"/>
    <col min="14093" max="14093" width="3.7109375" customWidth="1"/>
    <col min="14094" max="14094" width="5.7109375" customWidth="1"/>
    <col min="14095" max="14095" width="5.85546875" customWidth="1"/>
    <col min="14323" max="14323" width="5.28515625" customWidth="1"/>
    <col min="14324" max="14324" width="0.85546875" customWidth="1"/>
    <col min="14325" max="14325" width="4.28515625" customWidth="1"/>
    <col min="14326" max="14326" width="18.7109375" customWidth="1"/>
    <col min="14327" max="14327" width="22.5703125" customWidth="1"/>
    <col min="14328" max="14329" width="4.7109375" customWidth="1"/>
    <col min="14330" max="14330" width="0.85546875" customWidth="1"/>
    <col min="14331" max="14340" width="4.7109375" customWidth="1"/>
    <col min="14341" max="14341" width="0.85546875" customWidth="1"/>
    <col min="14342" max="14342" width="5.7109375" customWidth="1"/>
    <col min="14343" max="14343" width="2.7109375" customWidth="1"/>
    <col min="14344" max="14344" width="0.85546875" customWidth="1"/>
    <col min="14345" max="14347" width="3.7109375" customWidth="1"/>
    <col min="14348" max="14348" width="0.85546875" customWidth="1"/>
    <col min="14349" max="14349" width="3.7109375" customWidth="1"/>
    <col min="14350" max="14350" width="5.7109375" customWidth="1"/>
    <col min="14351" max="14351" width="5.85546875" customWidth="1"/>
    <col min="14579" max="14579" width="5.28515625" customWidth="1"/>
    <col min="14580" max="14580" width="0.85546875" customWidth="1"/>
    <col min="14581" max="14581" width="4.28515625" customWidth="1"/>
    <col min="14582" max="14582" width="18.7109375" customWidth="1"/>
    <col min="14583" max="14583" width="22.5703125" customWidth="1"/>
    <col min="14584" max="14585" width="4.7109375" customWidth="1"/>
    <col min="14586" max="14586" width="0.85546875" customWidth="1"/>
    <col min="14587" max="14596" width="4.7109375" customWidth="1"/>
    <col min="14597" max="14597" width="0.85546875" customWidth="1"/>
    <col min="14598" max="14598" width="5.7109375" customWidth="1"/>
    <col min="14599" max="14599" width="2.7109375" customWidth="1"/>
    <col min="14600" max="14600" width="0.85546875" customWidth="1"/>
    <col min="14601" max="14603" width="3.7109375" customWidth="1"/>
    <col min="14604" max="14604" width="0.85546875" customWidth="1"/>
    <col min="14605" max="14605" width="3.7109375" customWidth="1"/>
    <col min="14606" max="14606" width="5.7109375" customWidth="1"/>
    <col min="14607" max="14607" width="5.85546875" customWidth="1"/>
    <col min="14835" max="14835" width="5.28515625" customWidth="1"/>
    <col min="14836" max="14836" width="0.85546875" customWidth="1"/>
    <col min="14837" max="14837" width="4.28515625" customWidth="1"/>
    <col min="14838" max="14838" width="18.7109375" customWidth="1"/>
    <col min="14839" max="14839" width="22.5703125" customWidth="1"/>
    <col min="14840" max="14841" width="4.7109375" customWidth="1"/>
    <col min="14842" max="14842" width="0.85546875" customWidth="1"/>
    <col min="14843" max="14852" width="4.7109375" customWidth="1"/>
    <col min="14853" max="14853" width="0.85546875" customWidth="1"/>
    <col min="14854" max="14854" width="5.7109375" customWidth="1"/>
    <col min="14855" max="14855" width="2.7109375" customWidth="1"/>
    <col min="14856" max="14856" width="0.85546875" customWidth="1"/>
    <col min="14857" max="14859" width="3.7109375" customWidth="1"/>
    <col min="14860" max="14860" width="0.85546875" customWidth="1"/>
    <col min="14861" max="14861" width="3.7109375" customWidth="1"/>
    <col min="14862" max="14862" width="5.7109375" customWidth="1"/>
    <col min="14863" max="14863" width="5.85546875" customWidth="1"/>
    <col min="15091" max="15091" width="5.28515625" customWidth="1"/>
    <col min="15092" max="15092" width="0.85546875" customWidth="1"/>
    <col min="15093" max="15093" width="4.28515625" customWidth="1"/>
    <col min="15094" max="15094" width="18.7109375" customWidth="1"/>
    <col min="15095" max="15095" width="22.5703125" customWidth="1"/>
    <col min="15096" max="15097" width="4.7109375" customWidth="1"/>
    <col min="15098" max="15098" width="0.85546875" customWidth="1"/>
    <col min="15099" max="15108" width="4.7109375" customWidth="1"/>
    <col min="15109" max="15109" width="0.85546875" customWidth="1"/>
    <col min="15110" max="15110" width="5.7109375" customWidth="1"/>
    <col min="15111" max="15111" width="2.7109375" customWidth="1"/>
    <col min="15112" max="15112" width="0.85546875" customWidth="1"/>
    <col min="15113" max="15115" width="3.7109375" customWidth="1"/>
    <col min="15116" max="15116" width="0.85546875" customWidth="1"/>
    <col min="15117" max="15117" width="3.7109375" customWidth="1"/>
    <col min="15118" max="15118" width="5.7109375" customWidth="1"/>
    <col min="15119" max="15119" width="5.85546875" customWidth="1"/>
    <col min="15347" max="15347" width="5.28515625" customWidth="1"/>
    <col min="15348" max="15348" width="0.85546875" customWidth="1"/>
    <col min="15349" max="15349" width="4.28515625" customWidth="1"/>
    <col min="15350" max="15350" width="18.7109375" customWidth="1"/>
    <col min="15351" max="15351" width="22.5703125" customWidth="1"/>
    <col min="15352" max="15353" width="4.7109375" customWidth="1"/>
    <col min="15354" max="15354" width="0.85546875" customWidth="1"/>
    <col min="15355" max="15364" width="4.7109375" customWidth="1"/>
    <col min="15365" max="15365" width="0.85546875" customWidth="1"/>
    <col min="15366" max="15366" width="5.7109375" customWidth="1"/>
    <col min="15367" max="15367" width="2.7109375" customWidth="1"/>
    <col min="15368" max="15368" width="0.85546875" customWidth="1"/>
    <col min="15369" max="15371" width="3.7109375" customWidth="1"/>
    <col min="15372" max="15372" width="0.85546875" customWidth="1"/>
    <col min="15373" max="15373" width="3.7109375" customWidth="1"/>
    <col min="15374" max="15374" width="5.7109375" customWidth="1"/>
    <col min="15375" max="15375" width="5.85546875" customWidth="1"/>
    <col min="15603" max="15603" width="5.28515625" customWidth="1"/>
    <col min="15604" max="15604" width="0.85546875" customWidth="1"/>
    <col min="15605" max="15605" width="4.28515625" customWidth="1"/>
    <col min="15606" max="15606" width="18.7109375" customWidth="1"/>
    <col min="15607" max="15607" width="22.5703125" customWidth="1"/>
    <col min="15608" max="15609" width="4.7109375" customWidth="1"/>
    <col min="15610" max="15610" width="0.85546875" customWidth="1"/>
    <col min="15611" max="15620" width="4.7109375" customWidth="1"/>
    <col min="15621" max="15621" width="0.85546875" customWidth="1"/>
    <col min="15622" max="15622" width="5.7109375" customWidth="1"/>
    <col min="15623" max="15623" width="2.7109375" customWidth="1"/>
    <col min="15624" max="15624" width="0.85546875" customWidth="1"/>
    <col min="15625" max="15627" width="3.7109375" customWidth="1"/>
    <col min="15628" max="15628" width="0.85546875" customWidth="1"/>
    <col min="15629" max="15629" width="3.7109375" customWidth="1"/>
    <col min="15630" max="15630" width="5.7109375" customWidth="1"/>
    <col min="15631" max="15631" width="5.85546875" customWidth="1"/>
    <col min="15859" max="15859" width="5.28515625" customWidth="1"/>
    <col min="15860" max="15860" width="0.85546875" customWidth="1"/>
    <col min="15861" max="15861" width="4.28515625" customWidth="1"/>
    <col min="15862" max="15862" width="18.7109375" customWidth="1"/>
    <col min="15863" max="15863" width="22.5703125" customWidth="1"/>
    <col min="15864" max="15865" width="4.7109375" customWidth="1"/>
    <col min="15866" max="15866" width="0.85546875" customWidth="1"/>
    <col min="15867" max="15876" width="4.7109375" customWidth="1"/>
    <col min="15877" max="15877" width="0.85546875" customWidth="1"/>
    <col min="15878" max="15878" width="5.7109375" customWidth="1"/>
    <col min="15879" max="15879" width="2.7109375" customWidth="1"/>
    <col min="15880" max="15880" width="0.85546875" customWidth="1"/>
    <col min="15881" max="15883" width="3.7109375" customWidth="1"/>
    <col min="15884" max="15884" width="0.85546875" customWidth="1"/>
    <col min="15885" max="15885" width="3.7109375" customWidth="1"/>
    <col min="15886" max="15886" width="5.7109375" customWidth="1"/>
    <col min="15887" max="15887" width="5.85546875" customWidth="1"/>
    <col min="16115" max="16115" width="5.28515625" customWidth="1"/>
    <col min="16116" max="16116" width="0.85546875" customWidth="1"/>
    <col min="16117" max="16117" width="4.28515625" customWidth="1"/>
    <col min="16118" max="16118" width="18.7109375" customWidth="1"/>
    <col min="16119" max="16119" width="22.5703125" customWidth="1"/>
    <col min="16120" max="16121" width="4.7109375" customWidth="1"/>
    <col min="16122" max="16122" width="0.85546875" customWidth="1"/>
    <col min="16123" max="16132" width="4.7109375" customWidth="1"/>
    <col min="16133" max="16133" width="0.85546875" customWidth="1"/>
    <col min="16134" max="16134" width="5.7109375" customWidth="1"/>
    <col min="16135" max="16135" width="2.7109375" customWidth="1"/>
    <col min="16136" max="16136" width="0.85546875" customWidth="1"/>
    <col min="16137" max="16139" width="3.7109375" customWidth="1"/>
    <col min="16140" max="16140" width="0.85546875" customWidth="1"/>
    <col min="16141" max="16141" width="3.7109375" customWidth="1"/>
    <col min="16142" max="16142" width="5.7109375" customWidth="1"/>
    <col min="16143" max="16143" width="5.85546875" customWidth="1"/>
  </cols>
  <sheetData>
    <row r="1" spans="1:18" ht="20.100000000000001" customHeight="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8" ht="20.100000000000001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8" ht="20.100000000000001" customHeight="1">
      <c r="A3" s="46" t="s">
        <v>117</v>
      </c>
      <c r="B3" s="13"/>
      <c r="C3" s="13"/>
      <c r="D3" s="16"/>
      <c r="E3" s="16"/>
      <c r="F3" s="16"/>
      <c r="G3" s="17"/>
      <c r="H3" s="17"/>
      <c r="I3" s="14"/>
      <c r="J3" s="14"/>
      <c r="K3" s="17"/>
      <c r="L3" s="17"/>
    </row>
    <row r="4" spans="1:18" ht="20.100000000000001" customHeight="1">
      <c r="A4" s="8"/>
      <c r="B4" s="8"/>
      <c r="C4" s="8"/>
      <c r="D4" s="9"/>
      <c r="E4" s="9"/>
      <c r="F4" s="11"/>
      <c r="G4" s="10"/>
      <c r="H4" s="10"/>
    </row>
    <row r="5" spans="1:18" ht="20.100000000000001" customHeight="1">
      <c r="A5" s="12" t="s">
        <v>82</v>
      </c>
      <c r="B5" s="12"/>
      <c r="C5" s="12"/>
      <c r="D5" s="9"/>
      <c r="E5" s="9"/>
      <c r="F5" s="11"/>
      <c r="G5" s="10"/>
      <c r="H5" s="10"/>
    </row>
    <row r="6" spans="1:18" ht="18.75">
      <c r="B6" s="15"/>
      <c r="C6" s="15"/>
      <c r="D6" s="9"/>
      <c r="E6" s="9"/>
      <c r="F6" s="11"/>
      <c r="G6" s="10"/>
      <c r="H6" s="10"/>
      <c r="I6" s="18"/>
      <c r="J6" s="18"/>
      <c r="K6" s="18"/>
      <c r="L6" s="18"/>
    </row>
    <row r="7" spans="1:18">
      <c r="A7" s="32" t="s">
        <v>10</v>
      </c>
      <c r="B7" s="33"/>
      <c r="C7" s="33"/>
      <c r="D7" s="34"/>
      <c r="E7" s="35"/>
      <c r="F7" s="42" t="s">
        <v>61</v>
      </c>
      <c r="G7" s="43"/>
      <c r="H7" s="44" t="s">
        <v>63</v>
      </c>
      <c r="I7" s="45"/>
      <c r="J7" s="44" t="s">
        <v>64</v>
      </c>
      <c r="K7" s="45"/>
      <c r="L7" s="37" t="s">
        <v>1</v>
      </c>
    </row>
    <row r="8" spans="1:18" ht="14.1" customHeight="1">
      <c r="A8" s="28" t="s">
        <v>16</v>
      </c>
      <c r="B8" s="28" t="s">
        <v>17</v>
      </c>
      <c r="C8" s="24" t="s">
        <v>15</v>
      </c>
      <c r="D8" s="28" t="s">
        <v>18</v>
      </c>
      <c r="E8" s="28" t="s">
        <v>19</v>
      </c>
      <c r="F8" s="36" t="s">
        <v>62</v>
      </c>
      <c r="G8" s="36" t="s">
        <v>14</v>
      </c>
      <c r="H8" s="36" t="s">
        <v>62</v>
      </c>
      <c r="I8" s="36" t="s">
        <v>14</v>
      </c>
      <c r="J8" s="36" t="s">
        <v>62</v>
      </c>
      <c r="K8" s="36" t="s">
        <v>14</v>
      </c>
      <c r="L8" s="38" t="s">
        <v>14</v>
      </c>
      <c r="M8" s="4"/>
      <c r="N8" s="4"/>
      <c r="O8" s="1"/>
      <c r="P8" s="1"/>
    </row>
    <row r="9" spans="1:18">
      <c r="A9" s="29">
        <v>1</v>
      </c>
      <c r="B9" s="20"/>
      <c r="C9" s="21" t="s">
        <v>20</v>
      </c>
      <c r="D9" s="20" t="s">
        <v>11</v>
      </c>
      <c r="E9" s="20" t="s">
        <v>31</v>
      </c>
      <c r="F9" s="25">
        <v>2</v>
      </c>
      <c r="G9" s="25">
        <v>80</v>
      </c>
      <c r="H9" s="19">
        <v>1</v>
      </c>
      <c r="I9" s="19">
        <v>100</v>
      </c>
      <c r="J9" s="19">
        <v>2</v>
      </c>
      <c r="K9" s="19">
        <v>80</v>
      </c>
      <c r="L9" s="40">
        <f>SUM(G9+I9+K9)</f>
        <v>260</v>
      </c>
      <c r="M9" s="3"/>
      <c r="N9" s="5"/>
      <c r="O9" s="2"/>
      <c r="P9" s="1"/>
    </row>
    <row r="10" spans="1:18">
      <c r="A10" s="29">
        <v>2</v>
      </c>
      <c r="B10" s="20"/>
      <c r="C10" s="21" t="s">
        <v>6</v>
      </c>
      <c r="D10" s="20" t="s">
        <v>9</v>
      </c>
      <c r="E10" s="20" t="s">
        <v>8</v>
      </c>
      <c r="F10" s="25">
        <v>4</v>
      </c>
      <c r="G10" s="25">
        <v>50</v>
      </c>
      <c r="H10" s="25">
        <v>2</v>
      </c>
      <c r="I10" s="19">
        <v>80</v>
      </c>
      <c r="J10" s="19">
        <v>9</v>
      </c>
      <c r="K10" s="25">
        <v>29</v>
      </c>
      <c r="L10" s="40">
        <f>SUM(G10+I10+K10)</f>
        <v>159</v>
      </c>
      <c r="M10" s="3"/>
      <c r="N10" s="5"/>
      <c r="O10" s="2"/>
      <c r="P10" s="1"/>
    </row>
    <row r="11" spans="1:18">
      <c r="A11" s="29">
        <v>3</v>
      </c>
      <c r="B11" s="20"/>
      <c r="C11" s="21" t="s">
        <v>41</v>
      </c>
      <c r="D11" s="20" t="s">
        <v>38</v>
      </c>
      <c r="E11" s="20" t="s">
        <v>8</v>
      </c>
      <c r="F11" s="19">
        <v>9</v>
      </c>
      <c r="G11" s="19">
        <v>29</v>
      </c>
      <c r="H11" s="19">
        <v>28</v>
      </c>
      <c r="I11" s="19">
        <v>3</v>
      </c>
      <c r="J11" s="19">
        <v>1</v>
      </c>
      <c r="K11" s="19">
        <v>100</v>
      </c>
      <c r="L11" s="40">
        <f>SUM(G11+I11+K11)</f>
        <v>132</v>
      </c>
      <c r="M11" s="3"/>
      <c r="N11" s="5"/>
      <c r="O11" s="2"/>
    </row>
    <row r="12" spans="1:18">
      <c r="A12" s="30">
        <v>4</v>
      </c>
      <c r="B12" s="20"/>
      <c r="C12" s="21" t="s">
        <v>40</v>
      </c>
      <c r="D12" s="20" t="s">
        <v>38</v>
      </c>
      <c r="E12" s="20" t="s">
        <v>8</v>
      </c>
      <c r="F12" s="19">
        <v>1</v>
      </c>
      <c r="G12" s="19">
        <v>100</v>
      </c>
      <c r="H12" s="25"/>
      <c r="I12" s="25"/>
      <c r="J12" s="25">
        <v>10</v>
      </c>
      <c r="K12" s="19">
        <v>26</v>
      </c>
      <c r="L12" s="40">
        <f>SUM(G12+I12+K12)</f>
        <v>126</v>
      </c>
      <c r="M12" s="3"/>
      <c r="N12" s="5"/>
      <c r="O12" s="2"/>
    </row>
    <row r="13" spans="1:18">
      <c r="A13" s="29">
        <v>5</v>
      </c>
      <c r="B13" s="20"/>
      <c r="C13" s="21" t="s">
        <v>56</v>
      </c>
      <c r="D13" s="20" t="s">
        <v>59</v>
      </c>
      <c r="E13" s="20" t="s">
        <v>0</v>
      </c>
      <c r="F13" s="27">
        <v>14</v>
      </c>
      <c r="G13" s="27">
        <v>18</v>
      </c>
      <c r="H13" s="25">
        <v>4</v>
      </c>
      <c r="I13" s="25">
        <v>50</v>
      </c>
      <c r="J13" s="25">
        <v>4</v>
      </c>
      <c r="K13" s="25">
        <v>50</v>
      </c>
      <c r="L13" s="40">
        <f>SUM(G13+I13+K13)</f>
        <v>118</v>
      </c>
      <c r="M13" s="3"/>
      <c r="N13" s="5"/>
      <c r="O13" s="2"/>
      <c r="Q13" s="1"/>
      <c r="R13" s="1"/>
    </row>
    <row r="14" spans="1:18">
      <c r="A14" s="30">
        <v>6</v>
      </c>
      <c r="B14" s="20"/>
      <c r="C14" s="21" t="s">
        <v>39</v>
      </c>
      <c r="D14" s="20" t="s">
        <v>38</v>
      </c>
      <c r="E14" s="20" t="s">
        <v>8</v>
      </c>
      <c r="F14" s="27">
        <v>15</v>
      </c>
      <c r="G14" s="19">
        <v>16</v>
      </c>
      <c r="H14" s="26">
        <v>6</v>
      </c>
      <c r="I14" s="26">
        <v>40</v>
      </c>
      <c r="J14" s="26">
        <v>3</v>
      </c>
      <c r="K14" s="26">
        <v>60</v>
      </c>
      <c r="L14" s="40">
        <f>SUM(G14+I14+K14)</f>
        <v>116</v>
      </c>
      <c r="M14" s="3"/>
      <c r="N14" s="5"/>
      <c r="O14" s="2"/>
      <c r="Q14" s="1"/>
      <c r="R14" s="1"/>
    </row>
    <row r="15" spans="1:18">
      <c r="A15" s="30">
        <v>7</v>
      </c>
      <c r="B15" s="20"/>
      <c r="C15" s="21" t="s">
        <v>80</v>
      </c>
      <c r="D15" s="20" t="s">
        <v>12</v>
      </c>
      <c r="E15" s="6" t="s">
        <v>8</v>
      </c>
      <c r="F15" s="25">
        <v>8</v>
      </c>
      <c r="G15" s="25">
        <v>32</v>
      </c>
      <c r="H15" s="25">
        <v>3</v>
      </c>
      <c r="I15" s="25">
        <v>60</v>
      </c>
      <c r="J15" s="25"/>
      <c r="K15" s="25"/>
      <c r="L15" s="40">
        <f>SUM(G15+I15+K15)</f>
        <v>92</v>
      </c>
      <c r="M15" s="3"/>
      <c r="N15" s="5"/>
      <c r="O15" s="2"/>
      <c r="Q15" s="1"/>
      <c r="R15" s="1"/>
    </row>
    <row r="16" spans="1:18">
      <c r="A16" s="30">
        <v>8</v>
      </c>
      <c r="B16" s="20"/>
      <c r="C16" s="21" t="s">
        <v>27</v>
      </c>
      <c r="D16" s="20" t="s">
        <v>9</v>
      </c>
      <c r="E16" s="20" t="s">
        <v>8</v>
      </c>
      <c r="F16" s="25">
        <v>5</v>
      </c>
      <c r="G16" s="25">
        <v>45</v>
      </c>
      <c r="H16" s="25">
        <v>11</v>
      </c>
      <c r="I16" s="25">
        <v>24</v>
      </c>
      <c r="J16" s="25">
        <v>14</v>
      </c>
      <c r="K16" s="25">
        <v>18</v>
      </c>
      <c r="L16" s="40">
        <f>SUM(G16+I16+K16)</f>
        <v>87</v>
      </c>
      <c r="M16" s="3"/>
      <c r="N16" s="5"/>
      <c r="O16" s="2"/>
      <c r="Q16" s="1"/>
      <c r="R16" s="1"/>
    </row>
    <row r="17" spans="1:18">
      <c r="A17" s="30">
        <v>9</v>
      </c>
      <c r="B17" s="20"/>
      <c r="C17" s="21" t="s">
        <v>21</v>
      </c>
      <c r="D17" s="20" t="s">
        <v>11</v>
      </c>
      <c r="E17" s="20" t="s">
        <v>8</v>
      </c>
      <c r="F17" s="25">
        <v>3</v>
      </c>
      <c r="G17" s="25">
        <v>60</v>
      </c>
      <c r="H17" s="26"/>
      <c r="I17" s="26"/>
      <c r="J17" s="26">
        <v>13</v>
      </c>
      <c r="K17" s="26">
        <v>20</v>
      </c>
      <c r="L17" s="40">
        <f>SUM(G17+I17+K17)</f>
        <v>80</v>
      </c>
      <c r="M17" s="3"/>
      <c r="N17" s="5"/>
      <c r="O17" s="2"/>
      <c r="Q17" s="1"/>
      <c r="R17" s="1"/>
    </row>
    <row r="18" spans="1:18">
      <c r="A18" s="30">
        <v>10</v>
      </c>
      <c r="B18" s="20"/>
      <c r="C18" s="21" t="s">
        <v>37</v>
      </c>
      <c r="D18" s="20" t="s">
        <v>38</v>
      </c>
      <c r="E18" s="20" t="s">
        <v>8</v>
      </c>
      <c r="F18" s="19">
        <v>20</v>
      </c>
      <c r="G18" s="19">
        <v>11</v>
      </c>
      <c r="H18" s="25">
        <v>13</v>
      </c>
      <c r="I18" s="25">
        <v>20</v>
      </c>
      <c r="J18" s="25">
        <v>6</v>
      </c>
      <c r="K18" s="25">
        <v>40</v>
      </c>
      <c r="L18" s="40">
        <f>SUM(G18+I18+K18)</f>
        <v>71</v>
      </c>
      <c r="M18" s="3"/>
      <c r="N18" s="5"/>
      <c r="O18" s="2"/>
      <c r="Q18" s="1"/>
      <c r="R18" s="1"/>
    </row>
    <row r="19" spans="1:18">
      <c r="A19" s="30">
        <v>11</v>
      </c>
      <c r="B19" s="20"/>
      <c r="C19" s="21" t="s">
        <v>57</v>
      </c>
      <c r="D19" s="20" t="s">
        <v>60</v>
      </c>
      <c r="E19" s="20" t="s">
        <v>0</v>
      </c>
      <c r="F19" s="26">
        <v>17</v>
      </c>
      <c r="G19" s="25">
        <v>14</v>
      </c>
      <c r="H19" s="27">
        <v>4</v>
      </c>
      <c r="I19" s="27">
        <v>50</v>
      </c>
      <c r="J19" s="27">
        <v>25</v>
      </c>
      <c r="K19" s="27">
        <v>6</v>
      </c>
      <c r="L19" s="40">
        <f>SUM(G19+I19+K19)</f>
        <v>70</v>
      </c>
      <c r="M19" s="3"/>
      <c r="N19" s="5"/>
      <c r="O19" s="2"/>
      <c r="Q19" s="1"/>
      <c r="R19" s="1"/>
    </row>
    <row r="20" spans="1:18">
      <c r="A20" s="30">
        <v>12</v>
      </c>
      <c r="B20" s="20"/>
      <c r="C20" s="21" t="s">
        <v>29</v>
      </c>
      <c r="D20" s="20" t="s">
        <v>11</v>
      </c>
      <c r="E20" s="20" t="s">
        <v>0</v>
      </c>
      <c r="F20" s="26">
        <v>13</v>
      </c>
      <c r="G20" s="25">
        <v>20</v>
      </c>
      <c r="H20" s="25">
        <v>18</v>
      </c>
      <c r="I20" s="19">
        <v>13</v>
      </c>
      <c r="J20" s="19">
        <v>7</v>
      </c>
      <c r="K20" s="19">
        <v>36</v>
      </c>
      <c r="L20" s="40">
        <f>SUM(G20+I20+K20)</f>
        <v>69</v>
      </c>
      <c r="M20" s="3"/>
      <c r="N20" s="5"/>
      <c r="O20" s="2"/>
    </row>
    <row r="21" spans="1:18">
      <c r="A21" s="30">
        <v>13</v>
      </c>
      <c r="B21" s="20"/>
      <c r="C21" s="21" t="s">
        <v>50</v>
      </c>
      <c r="D21" s="20" t="s">
        <v>9</v>
      </c>
      <c r="E21" s="20" t="s">
        <v>8</v>
      </c>
      <c r="F21" s="25"/>
      <c r="G21" s="19"/>
      <c r="H21" s="19">
        <v>9</v>
      </c>
      <c r="I21" s="19">
        <v>29</v>
      </c>
      <c r="J21" s="19">
        <v>8</v>
      </c>
      <c r="K21" s="19">
        <v>32</v>
      </c>
      <c r="L21" s="40">
        <f>SUM(G21+I21+K21)</f>
        <v>61</v>
      </c>
      <c r="M21" s="3"/>
      <c r="N21" s="1"/>
      <c r="O21" s="1"/>
    </row>
    <row r="22" spans="1:18">
      <c r="A22" s="30">
        <v>14</v>
      </c>
      <c r="B22" s="20"/>
      <c r="C22" s="21" t="s">
        <v>58</v>
      </c>
      <c r="D22" s="20" t="s">
        <v>60</v>
      </c>
      <c r="E22" s="20" t="s">
        <v>8</v>
      </c>
      <c r="F22" s="19">
        <v>7</v>
      </c>
      <c r="G22" s="19">
        <v>36</v>
      </c>
      <c r="H22" s="19">
        <v>21</v>
      </c>
      <c r="I22" s="19">
        <v>10</v>
      </c>
      <c r="J22" s="19">
        <v>20</v>
      </c>
      <c r="K22" s="19">
        <v>11</v>
      </c>
      <c r="L22" s="40">
        <f>SUM(G22+I22+K22)</f>
        <v>57</v>
      </c>
      <c r="M22" s="3"/>
      <c r="N22" s="1"/>
      <c r="O22" s="1"/>
    </row>
    <row r="23" spans="1:18">
      <c r="A23" s="30">
        <v>15</v>
      </c>
      <c r="B23" s="20"/>
      <c r="C23" s="21" t="s">
        <v>54</v>
      </c>
      <c r="D23" s="20" t="s">
        <v>11</v>
      </c>
      <c r="E23" s="20" t="s">
        <v>0</v>
      </c>
      <c r="F23" s="19">
        <v>6</v>
      </c>
      <c r="G23" s="19">
        <v>40</v>
      </c>
      <c r="H23" s="26">
        <v>19</v>
      </c>
      <c r="I23" s="26">
        <v>12</v>
      </c>
      <c r="J23" s="26">
        <v>27</v>
      </c>
      <c r="K23" s="26">
        <v>4</v>
      </c>
      <c r="L23" s="40">
        <f>SUM(G23+I23+K23)</f>
        <v>56</v>
      </c>
      <c r="M23" s="3"/>
      <c r="N23" s="1"/>
      <c r="O23" s="1"/>
    </row>
    <row r="24" spans="1:18">
      <c r="A24" s="30">
        <v>16</v>
      </c>
      <c r="B24" s="20"/>
      <c r="C24" s="21" t="s">
        <v>22</v>
      </c>
      <c r="D24" s="20" t="s">
        <v>9</v>
      </c>
      <c r="E24" s="20" t="s">
        <v>8</v>
      </c>
      <c r="F24" s="25">
        <v>20</v>
      </c>
      <c r="G24" s="25">
        <v>11</v>
      </c>
      <c r="H24" s="19">
        <v>8</v>
      </c>
      <c r="I24" s="19">
        <v>32</v>
      </c>
      <c r="J24" s="19">
        <v>19</v>
      </c>
      <c r="K24" s="19">
        <v>12</v>
      </c>
      <c r="L24" s="40">
        <f>SUM(G24+I24+K24)</f>
        <v>55</v>
      </c>
      <c r="M24" s="3"/>
      <c r="N24" s="1"/>
      <c r="O24" s="1"/>
    </row>
    <row r="25" spans="1:18">
      <c r="A25" s="30">
        <v>17</v>
      </c>
      <c r="B25" s="20"/>
      <c r="C25" s="21" t="s">
        <v>48</v>
      </c>
      <c r="D25" s="20" t="s">
        <v>9</v>
      </c>
      <c r="E25" s="20" t="s">
        <v>31</v>
      </c>
      <c r="F25" s="25"/>
      <c r="G25" s="19"/>
      <c r="H25" s="19">
        <v>27</v>
      </c>
      <c r="I25" s="19">
        <v>4</v>
      </c>
      <c r="J25" s="19">
        <v>5</v>
      </c>
      <c r="K25" s="27">
        <v>45</v>
      </c>
      <c r="L25" s="40">
        <f>SUM(G25+I25+K25)</f>
        <v>49</v>
      </c>
      <c r="M25" s="3"/>
      <c r="N25" s="1"/>
      <c r="O25" s="1"/>
    </row>
    <row r="26" spans="1:18">
      <c r="A26" s="30">
        <v>18</v>
      </c>
      <c r="B26" s="20"/>
      <c r="C26" s="21" t="s">
        <v>4</v>
      </c>
      <c r="D26" s="20" t="s">
        <v>9</v>
      </c>
      <c r="E26" s="20" t="s">
        <v>8</v>
      </c>
      <c r="F26" s="25">
        <v>19</v>
      </c>
      <c r="G26" s="25">
        <v>12</v>
      </c>
      <c r="H26" s="25">
        <v>13</v>
      </c>
      <c r="I26" s="25">
        <v>20</v>
      </c>
      <c r="J26" s="25">
        <v>15</v>
      </c>
      <c r="K26" s="25">
        <v>16</v>
      </c>
      <c r="L26" s="40">
        <f>SUM(G26+I26+K26)</f>
        <v>48</v>
      </c>
      <c r="M26" s="3"/>
      <c r="N26" s="1"/>
      <c r="O26" s="1"/>
    </row>
    <row r="27" spans="1:18">
      <c r="A27" s="30">
        <v>18</v>
      </c>
      <c r="B27" s="20"/>
      <c r="C27" s="21" t="s">
        <v>79</v>
      </c>
      <c r="D27" s="20" t="s">
        <v>11</v>
      </c>
      <c r="E27" s="6" t="s">
        <v>0</v>
      </c>
      <c r="F27" s="25">
        <v>11</v>
      </c>
      <c r="G27" s="25">
        <v>24</v>
      </c>
      <c r="H27" s="25">
        <v>11</v>
      </c>
      <c r="I27" s="25">
        <v>24</v>
      </c>
      <c r="J27" s="25"/>
      <c r="K27" s="25"/>
      <c r="L27" s="40">
        <f>SUM(G27+I27+K27)</f>
        <v>48</v>
      </c>
      <c r="M27" s="3"/>
      <c r="N27" s="1"/>
      <c r="O27" s="1"/>
    </row>
    <row r="28" spans="1:18">
      <c r="A28" s="30">
        <v>20</v>
      </c>
      <c r="B28" s="20"/>
      <c r="C28" s="21" t="s">
        <v>2</v>
      </c>
      <c r="D28" s="20" t="s">
        <v>9</v>
      </c>
      <c r="E28" s="20" t="s">
        <v>8</v>
      </c>
      <c r="F28" s="19">
        <v>16</v>
      </c>
      <c r="G28" s="19">
        <v>15</v>
      </c>
      <c r="H28" s="25">
        <v>15</v>
      </c>
      <c r="I28" s="19">
        <v>16</v>
      </c>
      <c r="J28" s="19">
        <v>16</v>
      </c>
      <c r="K28" s="19">
        <v>15</v>
      </c>
      <c r="L28" s="40">
        <f>SUM(G28+I28+K28)</f>
        <v>46</v>
      </c>
      <c r="M28" s="3"/>
      <c r="N28" s="1"/>
      <c r="O28" s="1"/>
    </row>
    <row r="29" spans="1:18">
      <c r="A29" s="30">
        <v>21</v>
      </c>
      <c r="B29" s="20"/>
      <c r="C29" s="21" t="s">
        <v>49</v>
      </c>
      <c r="D29" s="20" t="s">
        <v>9</v>
      </c>
      <c r="E29" s="20" t="s">
        <v>8</v>
      </c>
      <c r="F29" s="26">
        <v>22</v>
      </c>
      <c r="G29" s="19">
        <v>9</v>
      </c>
      <c r="H29" s="26">
        <v>10</v>
      </c>
      <c r="I29" s="26">
        <v>26</v>
      </c>
      <c r="J29" s="26">
        <v>26</v>
      </c>
      <c r="K29" s="26">
        <v>5</v>
      </c>
      <c r="L29" s="40">
        <f>SUM(G29+I29+K29)</f>
        <v>40</v>
      </c>
      <c r="M29" s="3"/>
      <c r="N29" s="1"/>
      <c r="O29" s="1"/>
    </row>
    <row r="30" spans="1:18">
      <c r="A30" s="30">
        <v>21</v>
      </c>
      <c r="B30" s="20"/>
      <c r="C30" s="21" t="s">
        <v>78</v>
      </c>
      <c r="D30" s="20" t="s">
        <v>12</v>
      </c>
      <c r="E30" s="6" t="s">
        <v>8</v>
      </c>
      <c r="F30" s="25"/>
      <c r="G30" s="25"/>
      <c r="H30" s="25">
        <v>6</v>
      </c>
      <c r="I30" s="25">
        <v>40</v>
      </c>
      <c r="J30" s="25">
        <v>50</v>
      </c>
      <c r="K30" s="25">
        <v>0</v>
      </c>
      <c r="L30" s="40">
        <f>SUM(G30+I30+K30)</f>
        <v>40</v>
      </c>
      <c r="M30" s="3"/>
      <c r="N30" s="1"/>
      <c r="O30" s="1"/>
    </row>
    <row r="31" spans="1:18">
      <c r="A31" s="30">
        <v>23</v>
      </c>
      <c r="B31" s="20"/>
      <c r="C31" s="21" t="s">
        <v>26</v>
      </c>
      <c r="D31" s="20" t="s">
        <v>13</v>
      </c>
      <c r="E31" s="20" t="s">
        <v>0</v>
      </c>
      <c r="F31" s="25">
        <v>39</v>
      </c>
      <c r="G31" s="19">
        <v>0</v>
      </c>
      <c r="H31" s="25">
        <v>22</v>
      </c>
      <c r="I31" s="19">
        <v>9</v>
      </c>
      <c r="J31" s="19">
        <v>11</v>
      </c>
      <c r="K31" s="19">
        <v>24</v>
      </c>
      <c r="L31" s="40">
        <f>SUM(G31+I31+K31)</f>
        <v>33</v>
      </c>
      <c r="M31" s="3"/>
      <c r="N31" s="1"/>
      <c r="O31" s="1"/>
    </row>
    <row r="32" spans="1:18">
      <c r="A32" s="30">
        <v>24</v>
      </c>
      <c r="B32" s="20"/>
      <c r="C32" s="21" t="s">
        <v>7</v>
      </c>
      <c r="D32" s="20" t="s">
        <v>9</v>
      </c>
      <c r="E32" s="20" t="s">
        <v>8</v>
      </c>
      <c r="F32" s="19">
        <v>23</v>
      </c>
      <c r="G32" s="19">
        <v>8</v>
      </c>
      <c r="H32" s="19">
        <v>20</v>
      </c>
      <c r="I32" s="19">
        <v>11</v>
      </c>
      <c r="J32" s="19">
        <v>18</v>
      </c>
      <c r="K32" s="19">
        <v>13</v>
      </c>
      <c r="L32" s="40">
        <f>SUM(G32+I32+K32)</f>
        <v>32</v>
      </c>
      <c r="M32" s="3"/>
      <c r="N32" s="1"/>
      <c r="O32" s="1"/>
    </row>
    <row r="33" spans="1:15">
      <c r="A33" s="30">
        <v>25</v>
      </c>
      <c r="B33" s="20"/>
      <c r="C33" s="21" t="s">
        <v>3</v>
      </c>
      <c r="D33" s="20" t="s">
        <v>9</v>
      </c>
      <c r="E33" s="20" t="s">
        <v>8</v>
      </c>
      <c r="F33" s="19">
        <v>23</v>
      </c>
      <c r="G33" s="19">
        <v>8</v>
      </c>
      <c r="H33" s="25">
        <v>22</v>
      </c>
      <c r="I33" s="25">
        <v>9</v>
      </c>
      <c r="J33" s="25">
        <v>17</v>
      </c>
      <c r="K33" s="19">
        <v>14</v>
      </c>
      <c r="L33" s="40">
        <f>SUM(G33+I33+K33)</f>
        <v>31</v>
      </c>
      <c r="M33" s="3"/>
      <c r="N33" s="1"/>
      <c r="O33" s="1"/>
    </row>
    <row r="34" spans="1:15">
      <c r="A34" s="30">
        <v>26</v>
      </c>
      <c r="B34" s="20"/>
      <c r="C34" s="21" t="s">
        <v>23</v>
      </c>
      <c r="D34" s="20" t="s">
        <v>9</v>
      </c>
      <c r="E34" s="20" t="s">
        <v>8</v>
      </c>
      <c r="F34" s="25">
        <v>12</v>
      </c>
      <c r="G34" s="25">
        <v>22</v>
      </c>
      <c r="H34" s="19"/>
      <c r="I34" s="19"/>
      <c r="J34" s="19">
        <v>23</v>
      </c>
      <c r="K34" s="19">
        <v>8</v>
      </c>
      <c r="L34" s="40">
        <f>SUM(G34+I34+K34)</f>
        <v>30</v>
      </c>
      <c r="M34" s="3"/>
      <c r="N34" s="1"/>
      <c r="O34" s="1"/>
    </row>
    <row r="35" spans="1:15">
      <c r="A35" s="30">
        <v>27</v>
      </c>
      <c r="B35" s="20"/>
      <c r="C35" s="21" t="s">
        <v>77</v>
      </c>
      <c r="D35" s="20" t="s">
        <v>11</v>
      </c>
      <c r="E35" s="6" t="s">
        <v>0</v>
      </c>
      <c r="F35" s="25">
        <v>18</v>
      </c>
      <c r="G35" s="25">
        <v>13</v>
      </c>
      <c r="H35" s="25">
        <v>16</v>
      </c>
      <c r="I35" s="25">
        <v>15</v>
      </c>
      <c r="J35" s="25"/>
      <c r="K35" s="25"/>
      <c r="L35" s="40">
        <f>SUM(G35+I35+K35)</f>
        <v>28</v>
      </c>
      <c r="M35" s="3"/>
      <c r="N35" s="1"/>
      <c r="O35" s="1"/>
    </row>
    <row r="36" spans="1:15">
      <c r="A36" s="30">
        <v>28</v>
      </c>
      <c r="B36" s="20"/>
      <c r="C36" s="21" t="s">
        <v>76</v>
      </c>
      <c r="D36" s="20" t="s">
        <v>59</v>
      </c>
      <c r="E36" s="6" t="s">
        <v>0</v>
      </c>
      <c r="F36" s="25">
        <v>10</v>
      </c>
      <c r="G36" s="25">
        <v>26</v>
      </c>
      <c r="H36" s="25"/>
      <c r="I36" s="25"/>
      <c r="J36" s="25"/>
      <c r="K36" s="25"/>
      <c r="L36" s="40">
        <f>SUM(G36+I36+K36)</f>
        <v>26</v>
      </c>
      <c r="M36" s="3"/>
      <c r="N36" s="1"/>
      <c r="O36" s="1"/>
    </row>
    <row r="37" spans="1:15">
      <c r="A37" s="30">
        <v>29</v>
      </c>
      <c r="B37" s="20"/>
      <c r="C37" s="21" t="s">
        <v>5</v>
      </c>
      <c r="D37" s="20" t="s">
        <v>9</v>
      </c>
      <c r="E37" s="20" t="s">
        <v>8</v>
      </c>
      <c r="F37" s="26"/>
      <c r="G37" s="25"/>
      <c r="H37" s="26"/>
      <c r="I37" s="26"/>
      <c r="J37" s="26">
        <v>12</v>
      </c>
      <c r="K37" s="26">
        <v>22</v>
      </c>
      <c r="L37" s="40">
        <f>SUM(G37+I37+K37)</f>
        <v>22</v>
      </c>
      <c r="M37" s="3"/>
      <c r="N37" s="1"/>
      <c r="O37" s="1"/>
    </row>
    <row r="38" spans="1:15">
      <c r="A38" s="30">
        <v>30</v>
      </c>
      <c r="B38" s="20"/>
      <c r="C38" s="21" t="s">
        <v>75</v>
      </c>
      <c r="D38" s="20" t="s">
        <v>38</v>
      </c>
      <c r="E38" s="6" t="s">
        <v>8</v>
      </c>
      <c r="F38" s="19"/>
      <c r="G38" s="19"/>
      <c r="H38" s="19">
        <v>16</v>
      </c>
      <c r="I38" s="19">
        <v>15</v>
      </c>
      <c r="J38" s="19"/>
      <c r="K38" s="19"/>
      <c r="L38" s="40">
        <f>SUM(G38+I38+K38)</f>
        <v>15</v>
      </c>
      <c r="M38" s="3"/>
      <c r="N38" s="1"/>
      <c r="O38" s="1"/>
    </row>
    <row r="39" spans="1:15">
      <c r="A39" s="30">
        <v>31</v>
      </c>
      <c r="B39" s="20"/>
      <c r="C39" s="21" t="s">
        <v>36</v>
      </c>
      <c r="D39" s="20" t="s">
        <v>9</v>
      </c>
      <c r="E39" s="20" t="s">
        <v>8</v>
      </c>
      <c r="F39" s="26"/>
      <c r="G39" s="19"/>
      <c r="H39" s="25"/>
      <c r="I39" s="25"/>
      <c r="J39" s="25">
        <v>21</v>
      </c>
      <c r="K39" s="25">
        <v>10</v>
      </c>
      <c r="L39" s="40">
        <f>SUM(G39+I39+K39)</f>
        <v>10</v>
      </c>
      <c r="M39" s="3"/>
      <c r="N39" s="1"/>
      <c r="O39" s="1"/>
    </row>
    <row r="40" spans="1:15">
      <c r="A40" s="30">
        <v>32</v>
      </c>
      <c r="B40" s="20"/>
      <c r="C40" s="21" t="s">
        <v>42</v>
      </c>
      <c r="D40" s="20" t="s">
        <v>9</v>
      </c>
      <c r="E40" s="20" t="s">
        <v>31</v>
      </c>
      <c r="F40" s="19">
        <v>34</v>
      </c>
      <c r="G40" s="19">
        <v>0</v>
      </c>
      <c r="H40" s="19"/>
      <c r="I40" s="19"/>
      <c r="J40" s="19">
        <v>22</v>
      </c>
      <c r="K40" s="25">
        <v>9</v>
      </c>
      <c r="L40" s="40">
        <f>SUM(G40+I40+K40)</f>
        <v>9</v>
      </c>
      <c r="M40" s="3"/>
      <c r="N40" s="1"/>
      <c r="O40" s="1"/>
    </row>
    <row r="41" spans="1:15">
      <c r="A41" s="30">
        <v>33</v>
      </c>
      <c r="B41" s="20"/>
      <c r="C41" s="21" t="s">
        <v>28</v>
      </c>
      <c r="D41" s="20" t="s">
        <v>9</v>
      </c>
      <c r="E41" s="20" t="s">
        <v>8</v>
      </c>
      <c r="F41" s="19"/>
      <c r="G41" s="19"/>
      <c r="H41" s="25"/>
      <c r="I41" s="25"/>
      <c r="J41" s="25">
        <v>24</v>
      </c>
      <c r="K41" s="25">
        <v>7</v>
      </c>
      <c r="L41" s="40">
        <f>SUM(G41+I41+K41)</f>
        <v>7</v>
      </c>
      <c r="M41" s="3"/>
      <c r="N41" s="1"/>
      <c r="O41" s="1"/>
    </row>
    <row r="42" spans="1:15">
      <c r="A42" s="30">
        <v>33</v>
      </c>
      <c r="B42" s="20"/>
      <c r="C42" s="21" t="s">
        <v>74</v>
      </c>
      <c r="D42" s="20" t="s">
        <v>60</v>
      </c>
      <c r="E42" s="6" t="s">
        <v>8</v>
      </c>
      <c r="F42" s="25">
        <v>38</v>
      </c>
      <c r="G42" s="25">
        <v>0</v>
      </c>
      <c r="H42" s="25">
        <v>24</v>
      </c>
      <c r="I42" s="25">
        <v>7</v>
      </c>
      <c r="J42" s="25"/>
      <c r="K42" s="25"/>
      <c r="L42" s="40">
        <f>SUM(G42+I42+K42)</f>
        <v>7</v>
      </c>
      <c r="M42" s="3"/>
      <c r="N42" s="1"/>
      <c r="O42" s="1"/>
    </row>
    <row r="43" spans="1:15">
      <c r="A43" s="30">
        <v>35</v>
      </c>
      <c r="B43" s="23"/>
      <c r="C43" s="21" t="s">
        <v>33</v>
      </c>
      <c r="D43" s="20" t="s">
        <v>12</v>
      </c>
      <c r="E43" s="20" t="s">
        <v>0</v>
      </c>
      <c r="F43" s="19">
        <v>31</v>
      </c>
      <c r="G43" s="19">
        <v>0</v>
      </c>
      <c r="H43" s="19">
        <v>25</v>
      </c>
      <c r="I43" s="19">
        <v>6</v>
      </c>
      <c r="J43" s="19">
        <v>36</v>
      </c>
      <c r="K43" s="19">
        <v>0</v>
      </c>
      <c r="L43" s="40">
        <f>SUM(G43+I43+K43)</f>
        <v>6</v>
      </c>
      <c r="M43" s="3"/>
      <c r="N43" s="1"/>
      <c r="O43" s="1"/>
    </row>
    <row r="44" spans="1:15">
      <c r="A44" s="30">
        <v>35</v>
      </c>
      <c r="B44" s="20"/>
      <c r="C44" s="21" t="s">
        <v>73</v>
      </c>
      <c r="D44" s="20" t="s">
        <v>11</v>
      </c>
      <c r="E44" s="6" t="s">
        <v>0</v>
      </c>
      <c r="F44" s="25">
        <v>25</v>
      </c>
      <c r="G44" s="25">
        <v>6</v>
      </c>
      <c r="H44" s="25"/>
      <c r="I44" s="25"/>
      <c r="J44" s="25"/>
      <c r="K44" s="25"/>
      <c r="L44" s="40">
        <f>SUM(G44+I44+K44)</f>
        <v>6</v>
      </c>
      <c r="M44" s="3"/>
      <c r="N44" s="1"/>
      <c r="O44" s="1"/>
    </row>
    <row r="45" spans="1:15">
      <c r="A45" s="30">
        <v>37</v>
      </c>
      <c r="B45" s="20"/>
      <c r="C45" s="21" t="s">
        <v>72</v>
      </c>
      <c r="D45" s="20" t="s">
        <v>11</v>
      </c>
      <c r="E45" s="20" t="s">
        <v>8</v>
      </c>
      <c r="F45" s="26">
        <v>26</v>
      </c>
      <c r="G45" s="19">
        <v>5</v>
      </c>
      <c r="H45" s="26"/>
      <c r="I45" s="26"/>
      <c r="J45" s="26"/>
      <c r="K45" s="25"/>
      <c r="L45" s="40">
        <f>SUM(G45+I45+K45)</f>
        <v>5</v>
      </c>
      <c r="M45" s="3"/>
      <c r="N45" s="1"/>
      <c r="O45" s="1"/>
    </row>
    <row r="46" spans="1:15">
      <c r="A46" s="30">
        <v>37</v>
      </c>
      <c r="B46" s="20"/>
      <c r="C46" s="22" t="s">
        <v>71</v>
      </c>
      <c r="D46" s="20" t="s">
        <v>11</v>
      </c>
      <c r="E46" s="6" t="s">
        <v>0</v>
      </c>
      <c r="F46" s="25">
        <v>40</v>
      </c>
      <c r="G46" s="25">
        <v>0</v>
      </c>
      <c r="H46" s="25">
        <v>26</v>
      </c>
      <c r="I46" s="25">
        <v>5</v>
      </c>
      <c r="J46" s="25"/>
      <c r="K46" s="27"/>
      <c r="L46" s="40">
        <f>SUM(G46+I46+K46)</f>
        <v>5</v>
      </c>
      <c r="M46" s="3"/>
      <c r="N46" s="1"/>
      <c r="O46" s="1"/>
    </row>
    <row r="47" spans="1:15">
      <c r="A47" s="30">
        <v>39</v>
      </c>
      <c r="B47" s="20"/>
      <c r="C47" s="21" t="s">
        <v>70</v>
      </c>
      <c r="D47" s="20" t="s">
        <v>11</v>
      </c>
      <c r="E47" s="6" t="s">
        <v>0</v>
      </c>
      <c r="F47" s="19">
        <v>27</v>
      </c>
      <c r="G47" s="19">
        <v>4</v>
      </c>
      <c r="H47" s="19"/>
      <c r="I47" s="19"/>
      <c r="J47" s="19"/>
      <c r="K47" s="19"/>
      <c r="L47" s="40">
        <f>SUM(G47+I47+K47)</f>
        <v>4</v>
      </c>
      <c r="M47" s="3"/>
      <c r="N47" s="1"/>
      <c r="O47" s="1"/>
    </row>
    <row r="48" spans="1:15">
      <c r="A48" s="30">
        <v>40</v>
      </c>
      <c r="B48" s="23"/>
      <c r="C48" s="21" t="s">
        <v>51</v>
      </c>
      <c r="D48" s="20" t="s">
        <v>11</v>
      </c>
      <c r="E48" s="20" t="s">
        <v>8</v>
      </c>
      <c r="F48" s="25">
        <v>35</v>
      </c>
      <c r="G48" s="25">
        <v>0</v>
      </c>
      <c r="H48" s="25"/>
      <c r="I48" s="25"/>
      <c r="J48" s="25">
        <v>28</v>
      </c>
      <c r="K48" s="19">
        <v>3</v>
      </c>
      <c r="L48" s="40">
        <f>SUM(G48+I48+K48)</f>
        <v>3</v>
      </c>
      <c r="M48" s="3"/>
      <c r="N48" s="1"/>
      <c r="O48" s="1"/>
    </row>
    <row r="49" spans="1:15">
      <c r="A49" s="30">
        <v>40</v>
      </c>
      <c r="B49" s="23"/>
      <c r="C49" s="21" t="s">
        <v>24</v>
      </c>
      <c r="D49" s="20" t="s">
        <v>9</v>
      </c>
      <c r="E49" s="20" t="s">
        <v>8</v>
      </c>
      <c r="F49" s="25"/>
      <c r="G49" s="25"/>
      <c r="H49" s="19">
        <v>29</v>
      </c>
      <c r="I49" s="19">
        <v>2</v>
      </c>
      <c r="J49" s="19">
        <v>30</v>
      </c>
      <c r="K49" s="19">
        <v>1</v>
      </c>
      <c r="L49" s="40">
        <f>SUM(G49+I49+K49)</f>
        <v>3</v>
      </c>
      <c r="M49" s="3"/>
      <c r="N49" s="1"/>
      <c r="O49" s="1"/>
    </row>
    <row r="50" spans="1:15">
      <c r="A50" s="30">
        <v>40</v>
      </c>
      <c r="B50" s="20"/>
      <c r="C50" s="21" t="s">
        <v>69</v>
      </c>
      <c r="D50" s="20" t="s">
        <v>11</v>
      </c>
      <c r="E50" s="6" t="s">
        <v>8</v>
      </c>
      <c r="F50" s="19">
        <v>28</v>
      </c>
      <c r="G50" s="19">
        <v>3</v>
      </c>
      <c r="H50" s="19"/>
      <c r="I50" s="19"/>
      <c r="J50" s="19"/>
      <c r="K50" s="19"/>
      <c r="L50" s="40">
        <f>SUM(G50+I50+K50)</f>
        <v>3</v>
      </c>
      <c r="M50" s="3"/>
      <c r="N50" s="1"/>
      <c r="O50" s="1"/>
    </row>
    <row r="51" spans="1:15">
      <c r="A51" s="30">
        <v>43</v>
      </c>
      <c r="B51" s="20"/>
      <c r="C51" s="21" t="s">
        <v>32</v>
      </c>
      <c r="D51" s="20" t="s">
        <v>12</v>
      </c>
      <c r="E51" s="20" t="s">
        <v>8</v>
      </c>
      <c r="F51" s="25">
        <v>33</v>
      </c>
      <c r="G51" s="25">
        <v>0</v>
      </c>
      <c r="H51" s="25"/>
      <c r="I51" s="25"/>
      <c r="J51" s="25">
        <v>29</v>
      </c>
      <c r="K51" s="25">
        <v>2</v>
      </c>
      <c r="L51" s="40">
        <f>SUM(G51+I51+K51)</f>
        <v>2</v>
      </c>
      <c r="M51" s="3"/>
      <c r="N51" s="1"/>
      <c r="O51" s="1"/>
    </row>
    <row r="52" spans="1:15">
      <c r="A52" s="30">
        <v>43</v>
      </c>
      <c r="B52" s="20"/>
      <c r="C52" s="21" t="s">
        <v>67</v>
      </c>
      <c r="D52" s="20" t="s">
        <v>11</v>
      </c>
      <c r="E52" s="6" t="s">
        <v>0</v>
      </c>
      <c r="F52" s="19">
        <v>29</v>
      </c>
      <c r="G52" s="19">
        <v>2</v>
      </c>
      <c r="H52" s="19">
        <v>34</v>
      </c>
      <c r="I52" s="19">
        <v>0</v>
      </c>
      <c r="J52" s="19"/>
      <c r="K52" s="19"/>
      <c r="L52" s="40">
        <f>SUM(G52+I52+K52)</f>
        <v>2</v>
      </c>
      <c r="M52" s="3"/>
      <c r="N52" s="1"/>
      <c r="O52" s="1"/>
    </row>
    <row r="53" spans="1:15">
      <c r="A53" s="30">
        <v>43</v>
      </c>
      <c r="B53" s="20"/>
      <c r="C53" s="21" t="s">
        <v>68</v>
      </c>
      <c r="D53" s="20" t="s">
        <v>11</v>
      </c>
      <c r="E53" s="6" t="s">
        <v>8</v>
      </c>
      <c r="F53" s="25">
        <v>29</v>
      </c>
      <c r="G53" s="25">
        <v>2</v>
      </c>
      <c r="H53" s="25"/>
      <c r="I53" s="25"/>
      <c r="J53" s="25"/>
      <c r="K53" s="19"/>
      <c r="L53" s="40">
        <f>SUM(G53+I53+K53)</f>
        <v>2</v>
      </c>
      <c r="M53" s="3"/>
      <c r="N53" s="1"/>
      <c r="O53" s="1"/>
    </row>
    <row r="54" spans="1:15">
      <c r="A54" s="30">
        <v>46</v>
      </c>
      <c r="B54" s="20"/>
      <c r="C54" s="21" t="s">
        <v>66</v>
      </c>
      <c r="D54" s="20" t="s">
        <v>59</v>
      </c>
      <c r="E54" s="6" t="s">
        <v>0</v>
      </c>
      <c r="F54" s="27"/>
      <c r="G54" s="27"/>
      <c r="H54" s="27">
        <v>30</v>
      </c>
      <c r="I54" s="27">
        <v>1</v>
      </c>
      <c r="J54" s="27"/>
      <c r="K54" s="19"/>
      <c r="L54" s="40">
        <f>SUM(G54+I54+K54)</f>
        <v>1</v>
      </c>
      <c r="M54" s="3"/>
      <c r="N54" s="1"/>
      <c r="O54" s="1"/>
    </row>
    <row r="55" spans="1:15">
      <c r="A55" s="30">
        <v>47</v>
      </c>
      <c r="B55" s="20"/>
      <c r="C55" s="21" t="s">
        <v>52</v>
      </c>
      <c r="D55" s="20" t="s">
        <v>11</v>
      </c>
      <c r="E55" s="20" t="s">
        <v>8</v>
      </c>
      <c r="F55" s="19">
        <v>44</v>
      </c>
      <c r="G55" s="19">
        <v>0</v>
      </c>
      <c r="H55" s="27"/>
      <c r="I55" s="27"/>
      <c r="J55" s="27">
        <v>31</v>
      </c>
      <c r="K55" s="19">
        <v>0</v>
      </c>
      <c r="L55" s="40">
        <f>SUM(G55+I55+K55)</f>
        <v>0</v>
      </c>
      <c r="M55" s="3"/>
      <c r="N55" s="1"/>
      <c r="O55" s="1"/>
    </row>
    <row r="56" spans="1:15">
      <c r="A56" s="30">
        <v>47</v>
      </c>
      <c r="B56" s="20"/>
      <c r="C56" s="21" t="s">
        <v>44</v>
      </c>
      <c r="D56" s="20" t="s">
        <v>13</v>
      </c>
      <c r="E56" s="20" t="s">
        <v>0</v>
      </c>
      <c r="F56" s="19"/>
      <c r="G56" s="19"/>
      <c r="H56" s="19"/>
      <c r="I56" s="19"/>
      <c r="J56" s="19">
        <v>32</v>
      </c>
      <c r="K56" s="19">
        <v>0</v>
      </c>
      <c r="L56" s="40">
        <f>SUM(G56+I56+K56)</f>
        <v>0</v>
      </c>
      <c r="M56" s="3"/>
      <c r="N56" s="1"/>
      <c r="O56" s="1"/>
    </row>
    <row r="57" spans="1:15">
      <c r="A57" s="30">
        <v>47</v>
      </c>
      <c r="B57" s="20"/>
      <c r="C57" s="21" t="s">
        <v>46</v>
      </c>
      <c r="D57" s="20" t="s">
        <v>47</v>
      </c>
      <c r="E57" s="20" t="s">
        <v>0</v>
      </c>
      <c r="F57" s="25"/>
      <c r="G57" s="25"/>
      <c r="H57" s="25"/>
      <c r="I57" s="25"/>
      <c r="J57" s="25">
        <v>33</v>
      </c>
      <c r="K57" s="19">
        <v>0</v>
      </c>
      <c r="L57" s="40">
        <f>SUM(G57+I57+K57)</f>
        <v>0</v>
      </c>
      <c r="M57" s="3"/>
      <c r="N57" s="1"/>
      <c r="O57" s="1"/>
    </row>
    <row r="58" spans="1:15">
      <c r="A58" s="30">
        <v>47</v>
      </c>
      <c r="B58" s="20"/>
      <c r="C58" s="21" t="s">
        <v>25</v>
      </c>
      <c r="D58" s="20" t="s">
        <v>12</v>
      </c>
      <c r="E58" s="20" t="s">
        <v>0</v>
      </c>
      <c r="F58" s="25">
        <v>45</v>
      </c>
      <c r="G58" s="25">
        <v>0</v>
      </c>
      <c r="H58" s="25">
        <v>33</v>
      </c>
      <c r="I58" s="25">
        <v>0</v>
      </c>
      <c r="J58" s="25">
        <v>34</v>
      </c>
      <c r="K58" s="19">
        <v>0</v>
      </c>
      <c r="L58" s="40">
        <f>SUM(G58+I58+K58)</f>
        <v>0</v>
      </c>
      <c r="M58" s="3"/>
      <c r="N58" s="1"/>
      <c r="O58" s="1"/>
    </row>
    <row r="59" spans="1:15">
      <c r="A59" s="30">
        <v>47</v>
      </c>
      <c r="B59" s="20"/>
      <c r="C59" s="21" t="s">
        <v>45</v>
      </c>
      <c r="D59" s="20" t="s">
        <v>13</v>
      </c>
      <c r="E59" s="20" t="s">
        <v>0</v>
      </c>
      <c r="F59" s="27"/>
      <c r="G59" s="27"/>
      <c r="H59" s="27"/>
      <c r="I59" s="27"/>
      <c r="J59" s="27">
        <v>35</v>
      </c>
      <c r="K59" s="19">
        <v>0</v>
      </c>
      <c r="L59" s="40">
        <f>SUM(G59+I59+K59)</f>
        <v>0</v>
      </c>
      <c r="M59" s="3"/>
      <c r="N59" s="1"/>
      <c r="O59" s="1"/>
    </row>
    <row r="60" spans="1:15">
      <c r="A60" s="30"/>
      <c r="B60" s="20"/>
      <c r="C60" s="21"/>
      <c r="D60" s="6"/>
      <c r="E60" s="6"/>
      <c r="F60" s="25"/>
      <c r="G60" s="25"/>
      <c r="H60" s="25"/>
      <c r="I60" s="25"/>
      <c r="J60" s="25"/>
      <c r="K60" s="25"/>
      <c r="L60" s="39"/>
      <c r="M60" s="3"/>
      <c r="N60" s="1"/>
      <c r="O60" s="1"/>
    </row>
    <row r="61" spans="1:15" ht="12.75" customHeight="1">
      <c r="A61" s="30"/>
      <c r="B61" s="20"/>
      <c r="C61" s="21"/>
      <c r="D61" s="6"/>
      <c r="E61" s="6"/>
      <c r="F61" s="25"/>
      <c r="G61" s="25"/>
      <c r="H61" s="25"/>
      <c r="I61" s="25"/>
      <c r="J61" s="25"/>
      <c r="K61" s="25"/>
      <c r="L61" s="39"/>
      <c r="M61" s="3"/>
      <c r="N61" s="1"/>
      <c r="O61" s="1"/>
    </row>
    <row r="62" spans="1:15" ht="12.75" customHeight="1">
      <c r="A62" s="30"/>
      <c r="B62" s="20"/>
      <c r="C62" s="21"/>
      <c r="D62" s="6"/>
      <c r="E62" s="6"/>
      <c r="F62" s="25"/>
      <c r="G62" s="25"/>
      <c r="H62" s="25"/>
      <c r="I62" s="25"/>
      <c r="J62" s="25"/>
      <c r="K62" s="25"/>
      <c r="L62" s="39"/>
      <c r="M62" s="3"/>
      <c r="N62" s="1"/>
      <c r="O62" s="1"/>
    </row>
    <row r="63" spans="1:15">
      <c r="A63" s="30"/>
      <c r="B63" s="20"/>
      <c r="C63" s="21"/>
      <c r="D63" s="6"/>
      <c r="E63" s="6"/>
      <c r="F63" s="25"/>
      <c r="G63" s="25"/>
      <c r="H63" s="25"/>
      <c r="I63" s="25"/>
      <c r="J63" s="25"/>
      <c r="K63" s="25"/>
      <c r="L63" s="39"/>
      <c r="M63" s="3"/>
      <c r="N63" s="1"/>
      <c r="O63" s="1"/>
    </row>
    <row r="64" spans="1:15">
      <c r="A64" s="30"/>
      <c r="B64" s="20"/>
      <c r="C64" s="21"/>
      <c r="D64" s="6"/>
      <c r="E64" s="6"/>
      <c r="F64" s="25"/>
      <c r="G64" s="25"/>
      <c r="H64" s="25"/>
      <c r="I64" s="25"/>
      <c r="J64" s="25"/>
      <c r="K64" s="25"/>
      <c r="L64" s="39"/>
      <c r="M64" s="3"/>
      <c r="N64" s="1"/>
      <c r="O64" s="1"/>
    </row>
    <row r="65" spans="1:15">
      <c r="A65" s="30"/>
      <c r="B65" s="20"/>
      <c r="C65" s="21"/>
      <c r="D65" s="6"/>
      <c r="E65" s="6"/>
      <c r="F65" s="25"/>
      <c r="G65" s="25"/>
      <c r="H65" s="25"/>
      <c r="I65" s="25"/>
      <c r="J65" s="25"/>
      <c r="K65" s="25"/>
      <c r="L65" s="39"/>
      <c r="M65" s="3"/>
      <c r="N65" s="1"/>
      <c r="O65" s="1"/>
    </row>
    <row r="66" spans="1:15">
      <c r="A66" s="30"/>
      <c r="B66" s="20"/>
      <c r="C66" s="21"/>
      <c r="D66" s="6"/>
      <c r="E66" s="6"/>
      <c r="F66" s="25"/>
      <c r="G66" s="25"/>
      <c r="H66" s="25"/>
      <c r="I66" s="25"/>
      <c r="J66" s="25"/>
      <c r="K66" s="25"/>
      <c r="L66" s="39"/>
    </row>
    <row r="67" spans="1:15">
      <c r="A67" s="30"/>
      <c r="B67" s="20"/>
      <c r="C67" s="21"/>
      <c r="D67" s="6"/>
      <c r="E67" s="6"/>
      <c r="F67" s="25"/>
      <c r="G67" s="25"/>
      <c r="H67" s="25"/>
      <c r="I67" s="25"/>
      <c r="J67" s="25"/>
      <c r="K67" s="25"/>
      <c r="L67" s="39"/>
    </row>
    <row r="68" spans="1:15">
      <c r="A68" s="30"/>
      <c r="B68" s="20"/>
      <c r="C68" s="21"/>
      <c r="D68" s="6"/>
      <c r="E68" s="6"/>
      <c r="F68" s="25"/>
      <c r="G68" s="25"/>
      <c r="H68" s="25"/>
      <c r="I68" s="25"/>
      <c r="J68" s="25"/>
      <c r="K68" s="25"/>
      <c r="L68" s="39"/>
    </row>
    <row r="69" spans="1:15">
      <c r="A69" s="30"/>
      <c r="B69" s="20"/>
      <c r="C69" s="21"/>
      <c r="D69" s="6"/>
      <c r="E69" s="6"/>
      <c r="F69" s="25"/>
      <c r="G69" s="25"/>
      <c r="H69" s="25"/>
      <c r="I69" s="25"/>
      <c r="J69" s="25"/>
      <c r="K69" s="25"/>
      <c r="L69" s="39"/>
    </row>
    <row r="70" spans="1:15">
      <c r="A70" s="30"/>
      <c r="B70" s="20"/>
      <c r="C70" s="21"/>
      <c r="D70" s="6"/>
      <c r="E70" s="6"/>
      <c r="F70" s="25"/>
      <c r="G70" s="25"/>
      <c r="H70" s="25"/>
      <c r="I70" s="25"/>
      <c r="J70" s="25"/>
      <c r="K70" s="25"/>
      <c r="L70" s="39"/>
    </row>
    <row r="71" spans="1:15">
      <c r="A71" s="30"/>
      <c r="B71" s="20"/>
      <c r="C71" s="21"/>
      <c r="D71" s="6"/>
      <c r="E71" s="6"/>
      <c r="F71" s="25"/>
      <c r="G71" s="25"/>
      <c r="H71" s="25"/>
      <c r="I71" s="25"/>
      <c r="J71" s="25"/>
      <c r="K71" s="25"/>
      <c r="L71" s="39"/>
    </row>
    <row r="72" spans="1:15">
      <c r="A72" s="30"/>
      <c r="B72" s="20"/>
      <c r="C72" s="21"/>
      <c r="D72" s="6"/>
      <c r="E72" s="6"/>
      <c r="F72" s="25"/>
      <c r="G72" s="25"/>
      <c r="H72" s="25"/>
      <c r="I72" s="25"/>
      <c r="J72" s="25"/>
      <c r="K72" s="25"/>
      <c r="L72" s="39"/>
    </row>
    <row r="73" spans="1:15">
      <c r="A73" s="30"/>
      <c r="B73" s="20"/>
      <c r="C73" s="21"/>
      <c r="D73" s="6"/>
      <c r="E73" s="6"/>
      <c r="F73" s="25"/>
      <c r="G73" s="25"/>
      <c r="H73" s="25"/>
      <c r="I73" s="25"/>
      <c r="J73" s="25"/>
      <c r="K73" s="25"/>
      <c r="L73" s="39"/>
    </row>
    <row r="74" spans="1:15">
      <c r="A74" s="30"/>
      <c r="B74" s="20"/>
      <c r="C74" s="21"/>
      <c r="D74" s="6"/>
      <c r="E74" s="6"/>
      <c r="F74" s="25"/>
      <c r="G74" s="25"/>
      <c r="H74" s="25"/>
      <c r="I74" s="25"/>
      <c r="J74" s="25"/>
      <c r="K74" s="25"/>
      <c r="L74" s="39"/>
    </row>
    <row r="75" spans="1:15">
      <c r="A75" s="30"/>
      <c r="B75" s="20"/>
      <c r="C75" s="21"/>
      <c r="D75" s="6"/>
      <c r="E75" s="6"/>
      <c r="F75" s="25"/>
      <c r="G75" s="25"/>
      <c r="H75" s="25"/>
      <c r="I75" s="25"/>
      <c r="J75" s="25"/>
      <c r="K75" s="25"/>
      <c r="L75" s="39"/>
    </row>
    <row r="76" spans="1:15">
      <c r="A76" s="30"/>
      <c r="B76" s="20"/>
      <c r="C76" s="21"/>
      <c r="D76" s="6"/>
      <c r="E76" s="6"/>
      <c r="F76" s="25"/>
      <c r="G76" s="25"/>
      <c r="H76" s="25"/>
      <c r="I76" s="25"/>
      <c r="J76" s="25"/>
      <c r="K76" s="25"/>
      <c r="L76" s="39"/>
    </row>
    <row r="77" spans="1:15">
      <c r="A77" s="30"/>
      <c r="B77" s="20"/>
      <c r="C77" s="21"/>
      <c r="D77" s="6"/>
      <c r="E77" s="6"/>
      <c r="F77" s="25"/>
      <c r="G77" s="25"/>
      <c r="H77" s="25"/>
      <c r="I77" s="25"/>
      <c r="J77" s="25"/>
      <c r="K77" s="25"/>
      <c r="L77" s="39"/>
    </row>
    <row r="78" spans="1:15">
      <c r="A78" s="30"/>
      <c r="B78" s="20"/>
      <c r="C78" s="21"/>
      <c r="D78" s="6"/>
      <c r="E78" s="6"/>
      <c r="F78" s="25"/>
      <c r="G78" s="25"/>
      <c r="H78" s="25"/>
      <c r="I78" s="25"/>
      <c r="J78" s="25"/>
      <c r="K78" s="25"/>
      <c r="L78" s="39"/>
    </row>
    <row r="79" spans="1:15">
      <c r="A79" s="30"/>
      <c r="B79" s="20"/>
      <c r="C79" s="21"/>
      <c r="D79" s="6"/>
      <c r="E79" s="6"/>
      <c r="F79" s="25"/>
      <c r="G79" s="25"/>
      <c r="H79" s="25"/>
      <c r="I79" s="25"/>
      <c r="J79" s="25"/>
      <c r="K79" s="25"/>
      <c r="L79" s="39"/>
    </row>
    <row r="80" spans="1:15">
      <c r="A80" s="30"/>
      <c r="B80" s="20"/>
      <c r="C80" s="21"/>
      <c r="D80" s="6"/>
      <c r="E80" s="6"/>
      <c r="F80" s="25"/>
      <c r="G80" s="25"/>
      <c r="H80" s="25"/>
      <c r="I80" s="25"/>
      <c r="J80" s="25"/>
      <c r="K80" s="25"/>
      <c r="L80" s="39"/>
    </row>
    <row r="81" spans="1:12">
      <c r="A81" s="30"/>
      <c r="B81" s="20"/>
      <c r="C81" s="21"/>
      <c r="D81" s="6"/>
      <c r="E81" s="6"/>
      <c r="F81" s="25"/>
      <c r="G81" s="25"/>
      <c r="H81" s="25"/>
      <c r="I81" s="25"/>
      <c r="J81" s="25"/>
      <c r="K81" s="25"/>
      <c r="L81" s="39"/>
    </row>
    <row r="82" spans="1:12">
      <c r="A82" s="30"/>
      <c r="B82" s="20"/>
      <c r="C82" s="21"/>
      <c r="D82" s="6"/>
      <c r="E82" s="6"/>
      <c r="F82" s="25"/>
      <c r="G82" s="25"/>
      <c r="H82" s="25"/>
      <c r="I82" s="25"/>
      <c r="J82" s="25"/>
      <c r="K82" s="25"/>
      <c r="L82" s="39"/>
    </row>
    <row r="83" spans="1:12">
      <c r="A83" s="30"/>
      <c r="B83" s="20"/>
      <c r="C83" s="21"/>
      <c r="D83" s="6"/>
      <c r="E83" s="6"/>
      <c r="F83" s="25"/>
      <c r="G83" s="25"/>
      <c r="H83" s="25"/>
      <c r="I83" s="25"/>
      <c r="J83" s="25"/>
      <c r="K83" s="25"/>
      <c r="L83" s="39"/>
    </row>
    <row r="84" spans="1:12">
      <c r="A84" s="30"/>
      <c r="B84" s="20"/>
      <c r="C84" s="21"/>
      <c r="D84" s="6"/>
      <c r="E84" s="6"/>
      <c r="F84" s="25"/>
      <c r="G84" s="25"/>
      <c r="H84" s="25"/>
      <c r="I84" s="25"/>
      <c r="J84" s="25"/>
      <c r="K84" s="25"/>
      <c r="L84" s="39"/>
    </row>
    <row r="85" spans="1:12">
      <c r="A85" s="30"/>
      <c r="B85" s="20"/>
      <c r="C85" s="21"/>
      <c r="D85" s="6"/>
      <c r="E85" s="6"/>
      <c r="F85" s="25"/>
      <c r="G85" s="25"/>
      <c r="H85" s="25"/>
      <c r="I85" s="25"/>
      <c r="J85" s="25"/>
      <c r="K85" s="25"/>
      <c r="L85" s="39"/>
    </row>
    <row r="86" spans="1:12">
      <c r="A86" s="30"/>
      <c r="B86" s="20"/>
      <c r="C86" s="21"/>
      <c r="D86" s="6"/>
      <c r="E86" s="6"/>
      <c r="F86" s="25"/>
      <c r="G86" s="25"/>
      <c r="H86" s="25"/>
      <c r="I86" s="25"/>
      <c r="J86" s="25"/>
      <c r="K86" s="25"/>
      <c r="L86" s="39"/>
    </row>
    <row r="87" spans="1:12">
      <c r="A87" s="30"/>
      <c r="B87" s="20"/>
      <c r="C87" s="21"/>
      <c r="D87" s="6"/>
      <c r="E87" s="6"/>
      <c r="F87" s="25"/>
      <c r="G87" s="25"/>
      <c r="H87" s="25"/>
      <c r="I87" s="25"/>
      <c r="J87" s="25"/>
      <c r="K87" s="25"/>
      <c r="L87" s="39"/>
    </row>
    <row r="88" spans="1:12">
      <c r="A88" s="30"/>
      <c r="B88" s="20"/>
      <c r="C88" s="21"/>
      <c r="D88" s="6"/>
      <c r="E88" s="6"/>
      <c r="F88" s="25"/>
      <c r="G88" s="25"/>
      <c r="H88" s="25"/>
      <c r="I88" s="25"/>
      <c r="J88" s="25"/>
      <c r="K88" s="25"/>
      <c r="L88" s="39"/>
    </row>
    <row r="89" spans="1:12">
      <c r="A89" s="30"/>
      <c r="B89" s="20"/>
      <c r="C89" s="21"/>
      <c r="D89" s="6"/>
      <c r="E89" s="6"/>
      <c r="F89" s="25"/>
      <c r="G89" s="25"/>
      <c r="H89" s="25"/>
      <c r="I89" s="25"/>
      <c r="J89" s="25"/>
      <c r="K89" s="25"/>
      <c r="L89" s="39"/>
    </row>
    <row r="90" spans="1:12">
      <c r="A90" s="31"/>
      <c r="D90" s="6"/>
      <c r="E90" s="7"/>
      <c r="F90" s="2"/>
      <c r="G90" s="2"/>
      <c r="H90" s="2"/>
      <c r="I90" s="2"/>
      <c r="J90" s="2"/>
      <c r="K90" s="2"/>
      <c r="L90" s="39"/>
    </row>
    <row r="91" spans="1:12">
      <c r="A91" s="31"/>
      <c r="D91" s="6"/>
      <c r="E91" s="7"/>
      <c r="F91" s="2"/>
      <c r="G91" s="2"/>
      <c r="H91" s="2"/>
      <c r="I91" s="2"/>
      <c r="J91" s="2"/>
      <c r="K91" s="2"/>
      <c r="L91" s="39"/>
    </row>
    <row r="92" spans="1:12">
      <c r="A92" s="31"/>
      <c r="D92" s="6"/>
      <c r="E92" s="7"/>
      <c r="F92" s="2"/>
      <c r="G92" s="2"/>
      <c r="H92" s="2"/>
      <c r="I92" s="2"/>
      <c r="J92" s="2"/>
      <c r="K92" s="2"/>
      <c r="L92" s="39"/>
    </row>
    <row r="93" spans="1:12">
      <c r="A93" s="31"/>
      <c r="D93" s="6"/>
      <c r="E93" s="7"/>
      <c r="F93" s="2"/>
      <c r="G93" s="2"/>
      <c r="H93" s="2"/>
      <c r="I93" s="2"/>
      <c r="J93" s="2"/>
      <c r="K93" s="2"/>
      <c r="L93" s="39"/>
    </row>
    <row r="94" spans="1:12">
      <c r="A94" s="31"/>
      <c r="D94" s="6"/>
      <c r="E94" s="7"/>
      <c r="F94" s="2"/>
      <c r="G94" s="2"/>
      <c r="H94" s="2"/>
      <c r="I94" s="2"/>
      <c r="J94" s="2"/>
      <c r="K94" s="2"/>
      <c r="L94" s="39"/>
    </row>
    <row r="95" spans="1:12">
      <c r="A95" s="31"/>
      <c r="D95" s="6"/>
      <c r="E95" s="7"/>
      <c r="F95" s="2"/>
      <c r="G95" s="2"/>
      <c r="H95" s="2"/>
      <c r="I95" s="2"/>
      <c r="J95" s="2"/>
      <c r="K95" s="2"/>
      <c r="L95" s="39"/>
    </row>
    <row r="96" spans="1:12">
      <c r="A96" s="31"/>
      <c r="D96" s="6"/>
      <c r="E96" s="7"/>
      <c r="F96" s="2"/>
      <c r="G96" s="2"/>
      <c r="H96" s="2"/>
      <c r="I96" s="2"/>
      <c r="J96" s="2"/>
      <c r="K96" s="2"/>
      <c r="L96" s="39"/>
    </row>
    <row r="97" spans="4:12">
      <c r="D97" s="6"/>
      <c r="E97" s="7"/>
      <c r="F97" s="2"/>
      <c r="G97" s="2"/>
      <c r="H97" s="2"/>
      <c r="I97" s="2"/>
      <c r="J97" s="2"/>
      <c r="K97" s="2"/>
      <c r="L97" s="39"/>
    </row>
    <row r="98" spans="4:12">
      <c r="D98" s="7"/>
      <c r="E98" s="7"/>
      <c r="F98" s="2"/>
      <c r="G98" s="2"/>
      <c r="H98" s="2"/>
      <c r="I98" s="2"/>
      <c r="J98" s="2"/>
      <c r="K98" s="2"/>
      <c r="L98" s="39"/>
    </row>
    <row r="99" spans="4:12">
      <c r="D99" s="7"/>
      <c r="E99" s="7"/>
      <c r="F99" s="2"/>
      <c r="G99" s="2"/>
      <c r="H99" s="2"/>
      <c r="I99" s="2"/>
      <c r="J99" s="2"/>
      <c r="K99" s="2"/>
      <c r="L99" s="39"/>
    </row>
    <row r="100" spans="4:12">
      <c r="D100" s="7"/>
      <c r="E100" s="7"/>
      <c r="F100" s="2"/>
      <c r="G100" s="2"/>
      <c r="H100" s="2"/>
      <c r="I100" s="2"/>
      <c r="J100" s="2"/>
      <c r="K100" s="2"/>
      <c r="L100" s="39"/>
    </row>
    <row r="101" spans="4:12">
      <c r="D101" s="7"/>
      <c r="E101" s="7"/>
      <c r="F101" s="2"/>
      <c r="G101" s="2"/>
      <c r="H101" s="2"/>
      <c r="I101" s="2"/>
      <c r="J101" s="2"/>
      <c r="K101" s="2"/>
      <c r="L101" s="39"/>
    </row>
    <row r="102" spans="4:12">
      <c r="D102" s="7"/>
      <c r="E102" s="7"/>
      <c r="F102" s="2"/>
      <c r="G102" s="2"/>
      <c r="H102" s="2"/>
      <c r="I102" s="2"/>
      <c r="J102" s="2"/>
      <c r="K102" s="2"/>
      <c r="L102" s="39"/>
    </row>
    <row r="103" spans="4:12">
      <c r="D103" s="7"/>
      <c r="E103" s="7"/>
      <c r="F103" s="2"/>
      <c r="G103" s="2"/>
      <c r="H103" s="2"/>
      <c r="I103" s="2"/>
      <c r="J103" s="2"/>
      <c r="K103" s="2"/>
      <c r="L103" s="39"/>
    </row>
    <row r="104" spans="4:12">
      <c r="D104" s="7"/>
      <c r="E104" s="7"/>
      <c r="F104" s="2"/>
      <c r="G104" s="2"/>
      <c r="H104" s="2"/>
      <c r="I104" s="2"/>
      <c r="J104" s="2"/>
      <c r="K104" s="2"/>
      <c r="L104" s="39"/>
    </row>
    <row r="105" spans="4:12">
      <c r="D105" s="7"/>
      <c r="E105" s="7"/>
      <c r="F105" s="2"/>
      <c r="G105" s="2"/>
      <c r="H105" s="2"/>
      <c r="I105" s="2"/>
      <c r="J105" s="2"/>
      <c r="K105" s="2"/>
      <c r="L105" s="39"/>
    </row>
    <row r="106" spans="4:12">
      <c r="D106" s="7"/>
      <c r="E106" s="7"/>
      <c r="F106" s="2"/>
      <c r="G106" s="2"/>
      <c r="H106" s="2"/>
      <c r="I106" s="2"/>
      <c r="J106" s="2"/>
      <c r="K106" s="2"/>
      <c r="L106" s="39"/>
    </row>
    <row r="107" spans="4:12">
      <c r="D107" s="7"/>
      <c r="E107" s="7"/>
      <c r="F107" s="2"/>
      <c r="G107" s="2"/>
      <c r="H107" s="2"/>
      <c r="I107" s="2"/>
      <c r="J107" s="2"/>
      <c r="K107" s="2"/>
      <c r="L107" s="39"/>
    </row>
    <row r="108" spans="4:12">
      <c r="D108" s="2"/>
      <c r="E108" s="2"/>
      <c r="F108" s="2"/>
      <c r="G108" s="2"/>
      <c r="H108" s="2"/>
      <c r="I108" s="2"/>
      <c r="J108" s="2"/>
      <c r="K108" s="2"/>
      <c r="L108" s="39"/>
    </row>
    <row r="109" spans="4:12">
      <c r="D109" s="2"/>
      <c r="E109" s="2"/>
      <c r="F109" s="2"/>
      <c r="G109" s="2"/>
      <c r="H109" s="2"/>
      <c r="I109" s="2"/>
      <c r="J109" s="2"/>
      <c r="K109" s="2"/>
      <c r="L109" s="39"/>
    </row>
    <row r="110" spans="4:12">
      <c r="F110" s="2"/>
      <c r="G110" s="2"/>
      <c r="H110" s="2"/>
      <c r="I110" s="2"/>
      <c r="J110" s="2"/>
      <c r="K110" s="2"/>
      <c r="L110" s="39"/>
    </row>
    <row r="111" spans="4:12">
      <c r="F111" s="2"/>
      <c r="G111" s="2"/>
      <c r="H111" s="2"/>
      <c r="I111" s="2"/>
      <c r="J111" s="2"/>
      <c r="K111" s="2"/>
      <c r="L111" s="39"/>
    </row>
    <row r="112" spans="4:12">
      <c r="F112" s="2"/>
      <c r="G112" s="2"/>
      <c r="H112" s="2"/>
      <c r="I112" s="2"/>
      <c r="J112" s="2"/>
      <c r="K112" s="2"/>
      <c r="L112" s="39"/>
    </row>
    <row r="113" spans="6:12">
      <c r="F113" s="2"/>
      <c r="G113" s="2"/>
      <c r="H113" s="2"/>
      <c r="I113" s="2"/>
      <c r="J113" s="2"/>
      <c r="K113" s="2"/>
      <c r="L113" s="39"/>
    </row>
    <row r="114" spans="6:12">
      <c r="F114" s="2"/>
      <c r="G114" s="2"/>
      <c r="H114" s="2"/>
      <c r="I114" s="2"/>
      <c r="J114" s="2"/>
      <c r="K114" s="2"/>
      <c r="L114" s="39"/>
    </row>
    <row r="115" spans="6:12">
      <c r="F115" s="2"/>
      <c r="G115" s="2"/>
      <c r="H115" s="2"/>
      <c r="I115" s="2"/>
      <c r="J115" s="2"/>
      <c r="K115" s="2"/>
      <c r="L115" s="39"/>
    </row>
    <row r="116" spans="6:12">
      <c r="F116" s="2"/>
      <c r="G116" s="2"/>
      <c r="H116" s="2"/>
      <c r="I116" s="2"/>
      <c r="J116" s="2"/>
      <c r="K116" s="2"/>
      <c r="L116" s="39"/>
    </row>
    <row r="117" spans="6:12">
      <c r="F117" s="2"/>
      <c r="G117" s="2"/>
      <c r="H117" s="2"/>
      <c r="I117" s="2"/>
      <c r="J117" s="2"/>
      <c r="K117" s="2"/>
      <c r="L117" s="39"/>
    </row>
    <row r="118" spans="6:12">
      <c r="F118" s="2"/>
      <c r="G118" s="2"/>
      <c r="H118" s="2"/>
      <c r="I118" s="2"/>
      <c r="J118" s="2"/>
      <c r="K118" s="2"/>
      <c r="L118" s="39"/>
    </row>
    <row r="119" spans="6:12">
      <c r="F119" s="2"/>
      <c r="G119" s="2"/>
      <c r="H119" s="2"/>
      <c r="I119" s="2"/>
      <c r="J119" s="2"/>
      <c r="K119" s="2"/>
      <c r="L119" s="39"/>
    </row>
    <row r="120" spans="6:12">
      <c r="F120" s="2"/>
      <c r="G120" s="2"/>
      <c r="H120" s="2"/>
      <c r="I120" s="2"/>
      <c r="J120" s="2"/>
      <c r="K120" s="2"/>
      <c r="L120" s="39"/>
    </row>
    <row r="121" spans="6:12">
      <c r="F121" s="2"/>
      <c r="G121" s="2"/>
      <c r="H121" s="2"/>
      <c r="I121" s="2"/>
      <c r="J121" s="2"/>
      <c r="K121" s="2"/>
      <c r="L121" s="39"/>
    </row>
    <row r="122" spans="6:12">
      <c r="F122" s="2"/>
      <c r="G122" s="2"/>
      <c r="H122" s="2"/>
      <c r="I122" s="2"/>
      <c r="J122" s="2"/>
      <c r="K122" s="2"/>
      <c r="L122" s="39"/>
    </row>
    <row r="123" spans="6:12">
      <c r="F123" s="2"/>
      <c r="G123" s="2"/>
      <c r="H123" s="2"/>
      <c r="I123" s="2"/>
      <c r="J123" s="2"/>
      <c r="K123" s="2"/>
      <c r="L123" s="39"/>
    </row>
    <row r="124" spans="6:12">
      <c r="F124" s="2"/>
      <c r="G124" s="2"/>
      <c r="H124" s="2"/>
      <c r="I124" s="2"/>
      <c r="J124" s="2"/>
      <c r="K124" s="2"/>
      <c r="L124" s="39"/>
    </row>
    <row r="125" spans="6:12">
      <c r="F125" s="2"/>
      <c r="G125" s="2"/>
      <c r="H125" s="2"/>
      <c r="I125" s="2"/>
      <c r="J125" s="2"/>
      <c r="K125" s="2"/>
      <c r="L125" s="39"/>
    </row>
    <row r="126" spans="6:12">
      <c r="F126" s="2"/>
      <c r="G126" s="2"/>
      <c r="H126" s="2"/>
      <c r="I126" s="2"/>
      <c r="J126" s="2"/>
      <c r="K126" s="2"/>
      <c r="L126" s="39"/>
    </row>
    <row r="127" spans="6:12">
      <c r="F127" s="2"/>
      <c r="G127" s="2"/>
      <c r="H127" s="2"/>
      <c r="I127" s="2"/>
      <c r="J127" s="2"/>
      <c r="K127" s="2"/>
      <c r="L127" s="39"/>
    </row>
    <row r="128" spans="6:12">
      <c r="F128" s="2"/>
      <c r="G128" s="2"/>
      <c r="H128" s="2"/>
      <c r="I128" s="2"/>
      <c r="J128" s="2"/>
      <c r="K128" s="2"/>
      <c r="L128" s="39"/>
    </row>
    <row r="129" spans="6:12">
      <c r="F129" s="2"/>
      <c r="G129" s="2"/>
      <c r="H129" s="2"/>
      <c r="I129" s="2"/>
      <c r="J129" s="2"/>
      <c r="K129" s="2"/>
      <c r="L129" s="39"/>
    </row>
    <row r="130" spans="6:12">
      <c r="F130" s="2"/>
      <c r="G130" s="2"/>
      <c r="H130" s="2"/>
      <c r="I130" s="2"/>
      <c r="J130" s="2"/>
      <c r="K130" s="2"/>
      <c r="L130" s="39"/>
    </row>
    <row r="131" spans="6:12">
      <c r="F131" s="2"/>
      <c r="G131" s="2"/>
      <c r="H131" s="2"/>
      <c r="I131" s="2"/>
      <c r="J131" s="2"/>
      <c r="K131" s="2"/>
      <c r="L131" s="39"/>
    </row>
    <row r="132" spans="6:12">
      <c r="F132" s="2"/>
      <c r="G132" s="2"/>
      <c r="H132" s="2"/>
      <c r="I132" s="2"/>
      <c r="J132" s="2"/>
      <c r="K132" s="2"/>
      <c r="L132" s="39"/>
    </row>
    <row r="133" spans="6:12">
      <c r="F133" s="2"/>
      <c r="G133" s="2"/>
      <c r="H133" s="2"/>
      <c r="I133" s="2"/>
      <c r="J133" s="2"/>
      <c r="K133" s="2"/>
      <c r="L133" s="39"/>
    </row>
    <row r="134" spans="6:12">
      <c r="F134" s="2"/>
      <c r="G134" s="2"/>
      <c r="H134" s="2"/>
      <c r="I134" s="2"/>
      <c r="J134" s="2"/>
      <c r="K134" s="2"/>
      <c r="L134" s="39"/>
    </row>
    <row r="135" spans="6:12">
      <c r="F135" s="2"/>
      <c r="G135" s="2"/>
      <c r="H135" s="2"/>
      <c r="I135" s="2"/>
      <c r="J135" s="2"/>
      <c r="K135" s="2"/>
      <c r="L135" s="39"/>
    </row>
    <row r="136" spans="6:12">
      <c r="F136" s="2"/>
      <c r="G136" s="2"/>
      <c r="H136" s="2"/>
      <c r="I136" s="2"/>
      <c r="J136" s="2"/>
      <c r="K136" s="2"/>
      <c r="L136" s="39"/>
    </row>
    <row r="137" spans="6:12">
      <c r="F137" s="2"/>
      <c r="G137" s="2"/>
      <c r="H137" s="2"/>
      <c r="I137" s="2"/>
      <c r="J137" s="2"/>
      <c r="K137" s="2"/>
      <c r="L137" s="39"/>
    </row>
    <row r="138" spans="6:12">
      <c r="F138" s="2"/>
      <c r="G138" s="2"/>
      <c r="H138" s="2"/>
      <c r="I138" s="2"/>
      <c r="J138" s="2"/>
      <c r="K138" s="2"/>
      <c r="L138" s="39"/>
    </row>
    <row r="139" spans="6:12">
      <c r="F139" s="2"/>
      <c r="G139" s="2"/>
      <c r="H139" s="2"/>
      <c r="I139" s="2"/>
      <c r="J139" s="2"/>
      <c r="K139" s="2"/>
      <c r="L139" s="39"/>
    </row>
    <row r="140" spans="6:12">
      <c r="F140" s="2"/>
      <c r="G140" s="2"/>
      <c r="H140" s="2"/>
      <c r="I140" s="2"/>
      <c r="J140" s="2"/>
      <c r="K140" s="2"/>
      <c r="L140" s="39"/>
    </row>
    <row r="141" spans="6:12">
      <c r="F141" s="2"/>
      <c r="G141" s="2"/>
      <c r="H141" s="2"/>
      <c r="I141" s="2"/>
      <c r="J141" s="2"/>
      <c r="K141" s="2"/>
      <c r="L141" s="39"/>
    </row>
    <row r="142" spans="6:12">
      <c r="F142" s="2"/>
      <c r="G142" s="2"/>
      <c r="H142" s="2"/>
      <c r="I142" s="2"/>
      <c r="J142" s="2"/>
      <c r="K142" s="2"/>
      <c r="L142" s="39"/>
    </row>
    <row r="143" spans="6:12">
      <c r="F143" s="2"/>
      <c r="G143" s="2"/>
      <c r="H143" s="2"/>
      <c r="I143" s="2"/>
      <c r="J143" s="2"/>
      <c r="K143" s="2"/>
      <c r="L143" s="39"/>
    </row>
    <row r="144" spans="6:12">
      <c r="F144" s="2"/>
      <c r="G144" s="2"/>
      <c r="H144" s="2"/>
      <c r="I144" s="2"/>
      <c r="J144" s="2"/>
      <c r="K144" s="2"/>
      <c r="L144" s="39"/>
    </row>
    <row r="145" spans="6:12">
      <c r="F145" s="2"/>
      <c r="G145" s="2"/>
      <c r="H145" s="2"/>
      <c r="I145" s="2"/>
      <c r="J145" s="2"/>
      <c r="K145" s="2"/>
      <c r="L145" s="39"/>
    </row>
    <row r="146" spans="6:12">
      <c r="F146" s="2"/>
      <c r="G146" s="2"/>
      <c r="H146" s="2"/>
      <c r="I146" s="2"/>
      <c r="J146" s="2"/>
      <c r="K146" s="2"/>
      <c r="L146" s="39"/>
    </row>
    <row r="147" spans="6:12">
      <c r="F147" s="2"/>
      <c r="G147" s="2"/>
      <c r="H147" s="2"/>
      <c r="I147" s="2"/>
      <c r="J147" s="2"/>
      <c r="K147" s="2"/>
      <c r="L147" s="39"/>
    </row>
    <row r="148" spans="6:12">
      <c r="F148" s="2"/>
      <c r="G148" s="2"/>
      <c r="H148" s="2"/>
      <c r="I148" s="2"/>
      <c r="J148" s="2"/>
      <c r="K148" s="2"/>
      <c r="L148" s="39"/>
    </row>
    <row r="149" spans="6:12">
      <c r="F149" s="2"/>
      <c r="G149" s="2"/>
      <c r="H149" s="2"/>
      <c r="I149" s="2"/>
      <c r="J149" s="2"/>
      <c r="K149" s="2"/>
      <c r="L149" s="39"/>
    </row>
    <row r="150" spans="6:12">
      <c r="F150" s="2"/>
      <c r="G150" s="2"/>
      <c r="H150" s="2"/>
      <c r="I150" s="2"/>
      <c r="J150" s="2"/>
      <c r="K150" s="2"/>
      <c r="L150" s="39"/>
    </row>
    <row r="151" spans="6:12">
      <c r="F151" s="2"/>
      <c r="G151" s="2"/>
      <c r="H151" s="2"/>
      <c r="I151" s="2"/>
      <c r="J151" s="2"/>
      <c r="K151" s="2"/>
      <c r="L151" s="39"/>
    </row>
    <row r="152" spans="6:12">
      <c r="F152" s="2"/>
      <c r="G152" s="2"/>
      <c r="H152" s="2"/>
      <c r="I152" s="2"/>
      <c r="J152" s="2"/>
      <c r="K152" s="2"/>
      <c r="L152" s="39"/>
    </row>
    <row r="153" spans="6:12">
      <c r="F153" s="2"/>
      <c r="G153" s="2"/>
      <c r="H153" s="2"/>
      <c r="I153" s="2"/>
      <c r="J153" s="2"/>
      <c r="K153" s="2"/>
      <c r="L153" s="39"/>
    </row>
    <row r="154" spans="6:12">
      <c r="F154" s="2"/>
      <c r="G154" s="2"/>
      <c r="H154" s="2"/>
      <c r="I154" s="2"/>
      <c r="J154" s="2"/>
      <c r="K154" s="2"/>
      <c r="L154" s="39"/>
    </row>
    <row r="155" spans="6:12">
      <c r="F155" s="2"/>
      <c r="G155" s="2"/>
      <c r="H155" s="2"/>
      <c r="I155" s="2"/>
      <c r="J155" s="2"/>
      <c r="K155" s="2"/>
      <c r="L155" s="39"/>
    </row>
    <row r="156" spans="6:12">
      <c r="F156" s="2"/>
      <c r="G156" s="2"/>
      <c r="H156" s="2"/>
      <c r="I156" s="2"/>
      <c r="J156" s="2"/>
      <c r="K156" s="2"/>
      <c r="L156" s="39"/>
    </row>
    <row r="157" spans="6:12">
      <c r="F157" s="2"/>
      <c r="G157" s="2"/>
      <c r="H157" s="2"/>
      <c r="I157" s="2"/>
      <c r="J157" s="2"/>
      <c r="K157" s="2"/>
      <c r="L157" s="39"/>
    </row>
    <row r="158" spans="6:12">
      <c r="F158" s="2"/>
      <c r="G158" s="2"/>
      <c r="H158" s="2"/>
      <c r="I158" s="2"/>
      <c r="J158" s="2"/>
      <c r="K158" s="2"/>
      <c r="L158" s="39"/>
    </row>
    <row r="159" spans="6:12">
      <c r="F159" s="2"/>
      <c r="G159" s="2"/>
      <c r="H159" s="2"/>
      <c r="I159" s="2"/>
      <c r="J159" s="2"/>
      <c r="K159" s="2"/>
      <c r="L159" s="39"/>
    </row>
    <row r="160" spans="6:12">
      <c r="F160" s="2"/>
      <c r="G160" s="2"/>
      <c r="H160" s="2"/>
      <c r="I160" s="2"/>
      <c r="J160" s="2"/>
      <c r="K160" s="2"/>
      <c r="L160" s="39"/>
    </row>
    <row r="161" spans="6:12">
      <c r="F161" s="2"/>
      <c r="G161" s="2"/>
      <c r="H161" s="2"/>
      <c r="I161" s="2"/>
      <c r="J161" s="2"/>
      <c r="K161" s="2"/>
      <c r="L161" s="39"/>
    </row>
  </sheetData>
  <autoFilter ref="E8:E96"/>
  <sortState ref="B9:M59">
    <sortCondition descending="1" ref="L59"/>
  </sortState>
  <mergeCells count="4">
    <mergeCell ref="A1:L1"/>
    <mergeCell ref="F7:G7"/>
    <mergeCell ref="H7:I7"/>
    <mergeCell ref="J7:K7"/>
  </mergeCells>
  <printOptions horizontalCentered="1"/>
  <pageMargins left="0.39370078740157483" right="0.27559055118110237" top="0.55118110236220474" bottom="0.74803149606299213" header="0.23622047244094491" footer="0.27559055118110237"/>
  <pageSetup paperSize="9" orientation="landscape" r:id="rId1"/>
  <headerFooter alignWithMargins="0">
    <oddFooter xml:space="preserve">&amp;CChief Judge:  Jiří Dvořák&amp;R&amp;9&amp;K00-021&amp;D      &amp;T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1:R161"/>
  <sheetViews>
    <sheetView zoomScaleNormal="100" workbookViewId="0">
      <selection activeCell="A3" sqref="A3"/>
    </sheetView>
  </sheetViews>
  <sheetFormatPr defaultRowHeight="12.75"/>
  <cols>
    <col min="1" max="1" width="5.28515625" style="1" customWidth="1"/>
    <col min="2" max="2" width="4.28515625" style="1" customWidth="1"/>
    <col min="3" max="3" width="22.7109375" style="1" customWidth="1"/>
    <col min="4" max="4" width="6.7109375" style="1" customWidth="1"/>
    <col min="5" max="5" width="4.7109375" style="1" customWidth="1"/>
    <col min="6" max="12" width="6.7109375" style="1" customWidth="1"/>
    <col min="13" max="13" width="2.7109375" customWidth="1"/>
    <col min="14" max="14" width="5.7109375" customWidth="1"/>
    <col min="15" max="15" width="5.85546875" customWidth="1"/>
    <col min="243" max="243" width="5.28515625" customWidth="1"/>
    <col min="244" max="244" width="0.85546875" customWidth="1"/>
    <col min="245" max="245" width="4.28515625" customWidth="1"/>
    <col min="246" max="246" width="18.7109375" customWidth="1"/>
    <col min="247" max="247" width="22.5703125" customWidth="1"/>
    <col min="248" max="249" width="4.7109375" customWidth="1"/>
    <col min="250" max="250" width="0.85546875" customWidth="1"/>
    <col min="251" max="260" width="4.7109375" customWidth="1"/>
    <col min="261" max="261" width="0.85546875" customWidth="1"/>
    <col min="262" max="262" width="5.7109375" customWidth="1"/>
    <col min="263" max="263" width="2.7109375" customWidth="1"/>
    <col min="264" max="264" width="0.85546875" customWidth="1"/>
    <col min="265" max="267" width="3.7109375" customWidth="1"/>
    <col min="268" max="268" width="0.85546875" customWidth="1"/>
    <col min="269" max="269" width="3.7109375" customWidth="1"/>
    <col min="270" max="270" width="5.7109375" customWidth="1"/>
    <col min="271" max="271" width="5.85546875" customWidth="1"/>
    <col min="499" max="499" width="5.28515625" customWidth="1"/>
    <col min="500" max="500" width="0.85546875" customWidth="1"/>
    <col min="501" max="501" width="4.28515625" customWidth="1"/>
    <col min="502" max="502" width="18.7109375" customWidth="1"/>
    <col min="503" max="503" width="22.5703125" customWidth="1"/>
    <col min="504" max="505" width="4.7109375" customWidth="1"/>
    <col min="506" max="506" width="0.85546875" customWidth="1"/>
    <col min="507" max="516" width="4.7109375" customWidth="1"/>
    <col min="517" max="517" width="0.85546875" customWidth="1"/>
    <col min="518" max="518" width="5.7109375" customWidth="1"/>
    <col min="519" max="519" width="2.7109375" customWidth="1"/>
    <col min="520" max="520" width="0.85546875" customWidth="1"/>
    <col min="521" max="523" width="3.7109375" customWidth="1"/>
    <col min="524" max="524" width="0.85546875" customWidth="1"/>
    <col min="525" max="525" width="3.7109375" customWidth="1"/>
    <col min="526" max="526" width="5.7109375" customWidth="1"/>
    <col min="527" max="527" width="5.85546875" customWidth="1"/>
    <col min="755" max="755" width="5.28515625" customWidth="1"/>
    <col min="756" max="756" width="0.85546875" customWidth="1"/>
    <col min="757" max="757" width="4.28515625" customWidth="1"/>
    <col min="758" max="758" width="18.7109375" customWidth="1"/>
    <col min="759" max="759" width="22.5703125" customWidth="1"/>
    <col min="760" max="761" width="4.7109375" customWidth="1"/>
    <col min="762" max="762" width="0.85546875" customWidth="1"/>
    <col min="763" max="772" width="4.7109375" customWidth="1"/>
    <col min="773" max="773" width="0.85546875" customWidth="1"/>
    <col min="774" max="774" width="5.7109375" customWidth="1"/>
    <col min="775" max="775" width="2.7109375" customWidth="1"/>
    <col min="776" max="776" width="0.85546875" customWidth="1"/>
    <col min="777" max="779" width="3.7109375" customWidth="1"/>
    <col min="780" max="780" width="0.85546875" customWidth="1"/>
    <col min="781" max="781" width="3.7109375" customWidth="1"/>
    <col min="782" max="782" width="5.7109375" customWidth="1"/>
    <col min="783" max="783" width="5.85546875" customWidth="1"/>
    <col min="1011" max="1011" width="5.28515625" customWidth="1"/>
    <col min="1012" max="1012" width="0.85546875" customWidth="1"/>
    <col min="1013" max="1013" width="4.28515625" customWidth="1"/>
    <col min="1014" max="1014" width="18.7109375" customWidth="1"/>
    <col min="1015" max="1015" width="22.5703125" customWidth="1"/>
    <col min="1016" max="1017" width="4.7109375" customWidth="1"/>
    <col min="1018" max="1018" width="0.85546875" customWidth="1"/>
    <col min="1019" max="1028" width="4.7109375" customWidth="1"/>
    <col min="1029" max="1029" width="0.85546875" customWidth="1"/>
    <col min="1030" max="1030" width="5.7109375" customWidth="1"/>
    <col min="1031" max="1031" width="2.7109375" customWidth="1"/>
    <col min="1032" max="1032" width="0.85546875" customWidth="1"/>
    <col min="1033" max="1035" width="3.7109375" customWidth="1"/>
    <col min="1036" max="1036" width="0.85546875" customWidth="1"/>
    <col min="1037" max="1037" width="3.7109375" customWidth="1"/>
    <col min="1038" max="1038" width="5.7109375" customWidth="1"/>
    <col min="1039" max="1039" width="5.85546875" customWidth="1"/>
    <col min="1267" max="1267" width="5.28515625" customWidth="1"/>
    <col min="1268" max="1268" width="0.85546875" customWidth="1"/>
    <col min="1269" max="1269" width="4.28515625" customWidth="1"/>
    <col min="1270" max="1270" width="18.7109375" customWidth="1"/>
    <col min="1271" max="1271" width="22.5703125" customWidth="1"/>
    <col min="1272" max="1273" width="4.7109375" customWidth="1"/>
    <col min="1274" max="1274" width="0.85546875" customWidth="1"/>
    <col min="1275" max="1284" width="4.7109375" customWidth="1"/>
    <col min="1285" max="1285" width="0.85546875" customWidth="1"/>
    <col min="1286" max="1286" width="5.7109375" customWidth="1"/>
    <col min="1287" max="1287" width="2.7109375" customWidth="1"/>
    <col min="1288" max="1288" width="0.85546875" customWidth="1"/>
    <col min="1289" max="1291" width="3.7109375" customWidth="1"/>
    <col min="1292" max="1292" width="0.85546875" customWidth="1"/>
    <col min="1293" max="1293" width="3.7109375" customWidth="1"/>
    <col min="1294" max="1294" width="5.7109375" customWidth="1"/>
    <col min="1295" max="1295" width="5.85546875" customWidth="1"/>
    <col min="1523" max="1523" width="5.28515625" customWidth="1"/>
    <col min="1524" max="1524" width="0.85546875" customWidth="1"/>
    <col min="1525" max="1525" width="4.28515625" customWidth="1"/>
    <col min="1526" max="1526" width="18.7109375" customWidth="1"/>
    <col min="1527" max="1527" width="22.5703125" customWidth="1"/>
    <col min="1528" max="1529" width="4.7109375" customWidth="1"/>
    <col min="1530" max="1530" width="0.85546875" customWidth="1"/>
    <col min="1531" max="1540" width="4.7109375" customWidth="1"/>
    <col min="1541" max="1541" width="0.85546875" customWidth="1"/>
    <col min="1542" max="1542" width="5.7109375" customWidth="1"/>
    <col min="1543" max="1543" width="2.7109375" customWidth="1"/>
    <col min="1544" max="1544" width="0.85546875" customWidth="1"/>
    <col min="1545" max="1547" width="3.7109375" customWidth="1"/>
    <col min="1548" max="1548" width="0.85546875" customWidth="1"/>
    <col min="1549" max="1549" width="3.7109375" customWidth="1"/>
    <col min="1550" max="1550" width="5.7109375" customWidth="1"/>
    <col min="1551" max="1551" width="5.85546875" customWidth="1"/>
    <col min="1779" max="1779" width="5.28515625" customWidth="1"/>
    <col min="1780" max="1780" width="0.85546875" customWidth="1"/>
    <col min="1781" max="1781" width="4.28515625" customWidth="1"/>
    <col min="1782" max="1782" width="18.7109375" customWidth="1"/>
    <col min="1783" max="1783" width="22.5703125" customWidth="1"/>
    <col min="1784" max="1785" width="4.7109375" customWidth="1"/>
    <col min="1786" max="1786" width="0.85546875" customWidth="1"/>
    <col min="1787" max="1796" width="4.7109375" customWidth="1"/>
    <col min="1797" max="1797" width="0.85546875" customWidth="1"/>
    <col min="1798" max="1798" width="5.7109375" customWidth="1"/>
    <col min="1799" max="1799" width="2.7109375" customWidth="1"/>
    <col min="1800" max="1800" width="0.85546875" customWidth="1"/>
    <col min="1801" max="1803" width="3.7109375" customWidth="1"/>
    <col min="1804" max="1804" width="0.85546875" customWidth="1"/>
    <col min="1805" max="1805" width="3.7109375" customWidth="1"/>
    <col min="1806" max="1806" width="5.7109375" customWidth="1"/>
    <col min="1807" max="1807" width="5.85546875" customWidth="1"/>
    <col min="2035" max="2035" width="5.28515625" customWidth="1"/>
    <col min="2036" max="2036" width="0.85546875" customWidth="1"/>
    <col min="2037" max="2037" width="4.28515625" customWidth="1"/>
    <col min="2038" max="2038" width="18.7109375" customWidth="1"/>
    <col min="2039" max="2039" width="22.5703125" customWidth="1"/>
    <col min="2040" max="2041" width="4.7109375" customWidth="1"/>
    <col min="2042" max="2042" width="0.85546875" customWidth="1"/>
    <col min="2043" max="2052" width="4.7109375" customWidth="1"/>
    <col min="2053" max="2053" width="0.85546875" customWidth="1"/>
    <col min="2054" max="2054" width="5.7109375" customWidth="1"/>
    <col min="2055" max="2055" width="2.7109375" customWidth="1"/>
    <col min="2056" max="2056" width="0.85546875" customWidth="1"/>
    <col min="2057" max="2059" width="3.7109375" customWidth="1"/>
    <col min="2060" max="2060" width="0.85546875" customWidth="1"/>
    <col min="2061" max="2061" width="3.7109375" customWidth="1"/>
    <col min="2062" max="2062" width="5.7109375" customWidth="1"/>
    <col min="2063" max="2063" width="5.85546875" customWidth="1"/>
    <col min="2291" max="2291" width="5.28515625" customWidth="1"/>
    <col min="2292" max="2292" width="0.85546875" customWidth="1"/>
    <col min="2293" max="2293" width="4.28515625" customWidth="1"/>
    <col min="2294" max="2294" width="18.7109375" customWidth="1"/>
    <col min="2295" max="2295" width="22.5703125" customWidth="1"/>
    <col min="2296" max="2297" width="4.7109375" customWidth="1"/>
    <col min="2298" max="2298" width="0.85546875" customWidth="1"/>
    <col min="2299" max="2308" width="4.7109375" customWidth="1"/>
    <col min="2309" max="2309" width="0.85546875" customWidth="1"/>
    <col min="2310" max="2310" width="5.7109375" customWidth="1"/>
    <col min="2311" max="2311" width="2.7109375" customWidth="1"/>
    <col min="2312" max="2312" width="0.85546875" customWidth="1"/>
    <col min="2313" max="2315" width="3.7109375" customWidth="1"/>
    <col min="2316" max="2316" width="0.85546875" customWidth="1"/>
    <col min="2317" max="2317" width="3.7109375" customWidth="1"/>
    <col min="2318" max="2318" width="5.7109375" customWidth="1"/>
    <col min="2319" max="2319" width="5.85546875" customWidth="1"/>
    <col min="2547" max="2547" width="5.28515625" customWidth="1"/>
    <col min="2548" max="2548" width="0.85546875" customWidth="1"/>
    <col min="2549" max="2549" width="4.28515625" customWidth="1"/>
    <col min="2550" max="2550" width="18.7109375" customWidth="1"/>
    <col min="2551" max="2551" width="22.5703125" customWidth="1"/>
    <col min="2552" max="2553" width="4.7109375" customWidth="1"/>
    <col min="2554" max="2554" width="0.85546875" customWidth="1"/>
    <col min="2555" max="2564" width="4.7109375" customWidth="1"/>
    <col min="2565" max="2565" width="0.85546875" customWidth="1"/>
    <col min="2566" max="2566" width="5.7109375" customWidth="1"/>
    <col min="2567" max="2567" width="2.7109375" customWidth="1"/>
    <col min="2568" max="2568" width="0.85546875" customWidth="1"/>
    <col min="2569" max="2571" width="3.7109375" customWidth="1"/>
    <col min="2572" max="2572" width="0.85546875" customWidth="1"/>
    <col min="2573" max="2573" width="3.7109375" customWidth="1"/>
    <col min="2574" max="2574" width="5.7109375" customWidth="1"/>
    <col min="2575" max="2575" width="5.85546875" customWidth="1"/>
    <col min="2803" max="2803" width="5.28515625" customWidth="1"/>
    <col min="2804" max="2804" width="0.85546875" customWidth="1"/>
    <col min="2805" max="2805" width="4.28515625" customWidth="1"/>
    <col min="2806" max="2806" width="18.7109375" customWidth="1"/>
    <col min="2807" max="2807" width="22.5703125" customWidth="1"/>
    <col min="2808" max="2809" width="4.7109375" customWidth="1"/>
    <col min="2810" max="2810" width="0.85546875" customWidth="1"/>
    <col min="2811" max="2820" width="4.7109375" customWidth="1"/>
    <col min="2821" max="2821" width="0.85546875" customWidth="1"/>
    <col min="2822" max="2822" width="5.7109375" customWidth="1"/>
    <col min="2823" max="2823" width="2.7109375" customWidth="1"/>
    <col min="2824" max="2824" width="0.85546875" customWidth="1"/>
    <col min="2825" max="2827" width="3.7109375" customWidth="1"/>
    <col min="2828" max="2828" width="0.85546875" customWidth="1"/>
    <col min="2829" max="2829" width="3.7109375" customWidth="1"/>
    <col min="2830" max="2830" width="5.7109375" customWidth="1"/>
    <col min="2831" max="2831" width="5.85546875" customWidth="1"/>
    <col min="3059" max="3059" width="5.28515625" customWidth="1"/>
    <col min="3060" max="3060" width="0.85546875" customWidth="1"/>
    <col min="3061" max="3061" width="4.28515625" customWidth="1"/>
    <col min="3062" max="3062" width="18.7109375" customWidth="1"/>
    <col min="3063" max="3063" width="22.5703125" customWidth="1"/>
    <col min="3064" max="3065" width="4.7109375" customWidth="1"/>
    <col min="3066" max="3066" width="0.85546875" customWidth="1"/>
    <col min="3067" max="3076" width="4.7109375" customWidth="1"/>
    <col min="3077" max="3077" width="0.85546875" customWidth="1"/>
    <col min="3078" max="3078" width="5.7109375" customWidth="1"/>
    <col min="3079" max="3079" width="2.7109375" customWidth="1"/>
    <col min="3080" max="3080" width="0.85546875" customWidth="1"/>
    <col min="3081" max="3083" width="3.7109375" customWidth="1"/>
    <col min="3084" max="3084" width="0.85546875" customWidth="1"/>
    <col min="3085" max="3085" width="3.7109375" customWidth="1"/>
    <col min="3086" max="3086" width="5.7109375" customWidth="1"/>
    <col min="3087" max="3087" width="5.85546875" customWidth="1"/>
    <col min="3315" max="3315" width="5.28515625" customWidth="1"/>
    <col min="3316" max="3316" width="0.85546875" customWidth="1"/>
    <col min="3317" max="3317" width="4.28515625" customWidth="1"/>
    <col min="3318" max="3318" width="18.7109375" customWidth="1"/>
    <col min="3319" max="3319" width="22.5703125" customWidth="1"/>
    <col min="3320" max="3321" width="4.7109375" customWidth="1"/>
    <col min="3322" max="3322" width="0.85546875" customWidth="1"/>
    <col min="3323" max="3332" width="4.7109375" customWidth="1"/>
    <col min="3333" max="3333" width="0.85546875" customWidth="1"/>
    <col min="3334" max="3334" width="5.7109375" customWidth="1"/>
    <col min="3335" max="3335" width="2.7109375" customWidth="1"/>
    <col min="3336" max="3336" width="0.85546875" customWidth="1"/>
    <col min="3337" max="3339" width="3.7109375" customWidth="1"/>
    <col min="3340" max="3340" width="0.85546875" customWidth="1"/>
    <col min="3341" max="3341" width="3.7109375" customWidth="1"/>
    <col min="3342" max="3342" width="5.7109375" customWidth="1"/>
    <col min="3343" max="3343" width="5.85546875" customWidth="1"/>
    <col min="3571" max="3571" width="5.28515625" customWidth="1"/>
    <col min="3572" max="3572" width="0.85546875" customWidth="1"/>
    <col min="3573" max="3573" width="4.28515625" customWidth="1"/>
    <col min="3574" max="3574" width="18.7109375" customWidth="1"/>
    <col min="3575" max="3575" width="22.5703125" customWidth="1"/>
    <col min="3576" max="3577" width="4.7109375" customWidth="1"/>
    <col min="3578" max="3578" width="0.85546875" customWidth="1"/>
    <col min="3579" max="3588" width="4.7109375" customWidth="1"/>
    <col min="3589" max="3589" width="0.85546875" customWidth="1"/>
    <col min="3590" max="3590" width="5.7109375" customWidth="1"/>
    <col min="3591" max="3591" width="2.7109375" customWidth="1"/>
    <col min="3592" max="3592" width="0.85546875" customWidth="1"/>
    <col min="3593" max="3595" width="3.7109375" customWidth="1"/>
    <col min="3596" max="3596" width="0.85546875" customWidth="1"/>
    <col min="3597" max="3597" width="3.7109375" customWidth="1"/>
    <col min="3598" max="3598" width="5.7109375" customWidth="1"/>
    <col min="3599" max="3599" width="5.85546875" customWidth="1"/>
    <col min="3827" max="3827" width="5.28515625" customWidth="1"/>
    <col min="3828" max="3828" width="0.85546875" customWidth="1"/>
    <col min="3829" max="3829" width="4.28515625" customWidth="1"/>
    <col min="3830" max="3830" width="18.7109375" customWidth="1"/>
    <col min="3831" max="3831" width="22.5703125" customWidth="1"/>
    <col min="3832" max="3833" width="4.7109375" customWidth="1"/>
    <col min="3834" max="3834" width="0.85546875" customWidth="1"/>
    <col min="3835" max="3844" width="4.7109375" customWidth="1"/>
    <col min="3845" max="3845" width="0.85546875" customWidth="1"/>
    <col min="3846" max="3846" width="5.7109375" customWidth="1"/>
    <col min="3847" max="3847" width="2.7109375" customWidth="1"/>
    <col min="3848" max="3848" width="0.85546875" customWidth="1"/>
    <col min="3849" max="3851" width="3.7109375" customWidth="1"/>
    <col min="3852" max="3852" width="0.85546875" customWidth="1"/>
    <col min="3853" max="3853" width="3.7109375" customWidth="1"/>
    <col min="3854" max="3854" width="5.7109375" customWidth="1"/>
    <col min="3855" max="3855" width="5.85546875" customWidth="1"/>
    <col min="4083" max="4083" width="5.28515625" customWidth="1"/>
    <col min="4084" max="4084" width="0.85546875" customWidth="1"/>
    <col min="4085" max="4085" width="4.28515625" customWidth="1"/>
    <col min="4086" max="4086" width="18.7109375" customWidth="1"/>
    <col min="4087" max="4087" width="22.5703125" customWidth="1"/>
    <col min="4088" max="4089" width="4.7109375" customWidth="1"/>
    <col min="4090" max="4090" width="0.85546875" customWidth="1"/>
    <col min="4091" max="4100" width="4.7109375" customWidth="1"/>
    <col min="4101" max="4101" width="0.85546875" customWidth="1"/>
    <col min="4102" max="4102" width="5.7109375" customWidth="1"/>
    <col min="4103" max="4103" width="2.7109375" customWidth="1"/>
    <col min="4104" max="4104" width="0.85546875" customWidth="1"/>
    <col min="4105" max="4107" width="3.7109375" customWidth="1"/>
    <col min="4108" max="4108" width="0.85546875" customWidth="1"/>
    <col min="4109" max="4109" width="3.7109375" customWidth="1"/>
    <col min="4110" max="4110" width="5.7109375" customWidth="1"/>
    <col min="4111" max="4111" width="5.85546875" customWidth="1"/>
    <col min="4339" max="4339" width="5.28515625" customWidth="1"/>
    <col min="4340" max="4340" width="0.85546875" customWidth="1"/>
    <col min="4341" max="4341" width="4.28515625" customWidth="1"/>
    <col min="4342" max="4342" width="18.7109375" customWidth="1"/>
    <col min="4343" max="4343" width="22.5703125" customWidth="1"/>
    <col min="4344" max="4345" width="4.7109375" customWidth="1"/>
    <col min="4346" max="4346" width="0.85546875" customWidth="1"/>
    <col min="4347" max="4356" width="4.7109375" customWidth="1"/>
    <col min="4357" max="4357" width="0.85546875" customWidth="1"/>
    <col min="4358" max="4358" width="5.7109375" customWidth="1"/>
    <col min="4359" max="4359" width="2.7109375" customWidth="1"/>
    <col min="4360" max="4360" width="0.85546875" customWidth="1"/>
    <col min="4361" max="4363" width="3.7109375" customWidth="1"/>
    <col min="4364" max="4364" width="0.85546875" customWidth="1"/>
    <col min="4365" max="4365" width="3.7109375" customWidth="1"/>
    <col min="4366" max="4366" width="5.7109375" customWidth="1"/>
    <col min="4367" max="4367" width="5.85546875" customWidth="1"/>
    <col min="4595" max="4595" width="5.28515625" customWidth="1"/>
    <col min="4596" max="4596" width="0.85546875" customWidth="1"/>
    <col min="4597" max="4597" width="4.28515625" customWidth="1"/>
    <col min="4598" max="4598" width="18.7109375" customWidth="1"/>
    <col min="4599" max="4599" width="22.5703125" customWidth="1"/>
    <col min="4600" max="4601" width="4.7109375" customWidth="1"/>
    <col min="4602" max="4602" width="0.85546875" customWidth="1"/>
    <col min="4603" max="4612" width="4.7109375" customWidth="1"/>
    <col min="4613" max="4613" width="0.85546875" customWidth="1"/>
    <col min="4614" max="4614" width="5.7109375" customWidth="1"/>
    <col min="4615" max="4615" width="2.7109375" customWidth="1"/>
    <col min="4616" max="4616" width="0.85546875" customWidth="1"/>
    <col min="4617" max="4619" width="3.7109375" customWidth="1"/>
    <col min="4620" max="4620" width="0.85546875" customWidth="1"/>
    <col min="4621" max="4621" width="3.7109375" customWidth="1"/>
    <col min="4622" max="4622" width="5.7109375" customWidth="1"/>
    <col min="4623" max="4623" width="5.85546875" customWidth="1"/>
    <col min="4851" max="4851" width="5.28515625" customWidth="1"/>
    <col min="4852" max="4852" width="0.85546875" customWidth="1"/>
    <col min="4853" max="4853" width="4.28515625" customWidth="1"/>
    <col min="4854" max="4854" width="18.7109375" customWidth="1"/>
    <col min="4855" max="4855" width="22.5703125" customWidth="1"/>
    <col min="4856" max="4857" width="4.7109375" customWidth="1"/>
    <col min="4858" max="4858" width="0.85546875" customWidth="1"/>
    <col min="4859" max="4868" width="4.7109375" customWidth="1"/>
    <col min="4869" max="4869" width="0.85546875" customWidth="1"/>
    <col min="4870" max="4870" width="5.7109375" customWidth="1"/>
    <col min="4871" max="4871" width="2.7109375" customWidth="1"/>
    <col min="4872" max="4872" width="0.85546875" customWidth="1"/>
    <col min="4873" max="4875" width="3.7109375" customWidth="1"/>
    <col min="4876" max="4876" width="0.85546875" customWidth="1"/>
    <col min="4877" max="4877" width="3.7109375" customWidth="1"/>
    <col min="4878" max="4878" width="5.7109375" customWidth="1"/>
    <col min="4879" max="4879" width="5.85546875" customWidth="1"/>
    <col min="5107" max="5107" width="5.28515625" customWidth="1"/>
    <col min="5108" max="5108" width="0.85546875" customWidth="1"/>
    <col min="5109" max="5109" width="4.28515625" customWidth="1"/>
    <col min="5110" max="5110" width="18.7109375" customWidth="1"/>
    <col min="5111" max="5111" width="22.5703125" customWidth="1"/>
    <col min="5112" max="5113" width="4.7109375" customWidth="1"/>
    <col min="5114" max="5114" width="0.85546875" customWidth="1"/>
    <col min="5115" max="5124" width="4.7109375" customWidth="1"/>
    <col min="5125" max="5125" width="0.85546875" customWidth="1"/>
    <col min="5126" max="5126" width="5.7109375" customWidth="1"/>
    <col min="5127" max="5127" width="2.7109375" customWidth="1"/>
    <col min="5128" max="5128" width="0.85546875" customWidth="1"/>
    <col min="5129" max="5131" width="3.7109375" customWidth="1"/>
    <col min="5132" max="5132" width="0.85546875" customWidth="1"/>
    <col min="5133" max="5133" width="3.7109375" customWidth="1"/>
    <col min="5134" max="5134" width="5.7109375" customWidth="1"/>
    <col min="5135" max="5135" width="5.85546875" customWidth="1"/>
    <col min="5363" max="5363" width="5.28515625" customWidth="1"/>
    <col min="5364" max="5364" width="0.85546875" customWidth="1"/>
    <col min="5365" max="5365" width="4.28515625" customWidth="1"/>
    <col min="5366" max="5366" width="18.7109375" customWidth="1"/>
    <col min="5367" max="5367" width="22.5703125" customWidth="1"/>
    <col min="5368" max="5369" width="4.7109375" customWidth="1"/>
    <col min="5370" max="5370" width="0.85546875" customWidth="1"/>
    <col min="5371" max="5380" width="4.7109375" customWidth="1"/>
    <col min="5381" max="5381" width="0.85546875" customWidth="1"/>
    <col min="5382" max="5382" width="5.7109375" customWidth="1"/>
    <col min="5383" max="5383" width="2.7109375" customWidth="1"/>
    <col min="5384" max="5384" width="0.85546875" customWidth="1"/>
    <col min="5385" max="5387" width="3.7109375" customWidth="1"/>
    <col min="5388" max="5388" width="0.85546875" customWidth="1"/>
    <col min="5389" max="5389" width="3.7109375" customWidth="1"/>
    <col min="5390" max="5390" width="5.7109375" customWidth="1"/>
    <col min="5391" max="5391" width="5.85546875" customWidth="1"/>
    <col min="5619" max="5619" width="5.28515625" customWidth="1"/>
    <col min="5620" max="5620" width="0.85546875" customWidth="1"/>
    <col min="5621" max="5621" width="4.28515625" customWidth="1"/>
    <col min="5622" max="5622" width="18.7109375" customWidth="1"/>
    <col min="5623" max="5623" width="22.5703125" customWidth="1"/>
    <col min="5624" max="5625" width="4.7109375" customWidth="1"/>
    <col min="5626" max="5626" width="0.85546875" customWidth="1"/>
    <col min="5627" max="5636" width="4.7109375" customWidth="1"/>
    <col min="5637" max="5637" width="0.85546875" customWidth="1"/>
    <col min="5638" max="5638" width="5.7109375" customWidth="1"/>
    <col min="5639" max="5639" width="2.7109375" customWidth="1"/>
    <col min="5640" max="5640" width="0.85546875" customWidth="1"/>
    <col min="5641" max="5643" width="3.7109375" customWidth="1"/>
    <col min="5644" max="5644" width="0.85546875" customWidth="1"/>
    <col min="5645" max="5645" width="3.7109375" customWidth="1"/>
    <col min="5646" max="5646" width="5.7109375" customWidth="1"/>
    <col min="5647" max="5647" width="5.85546875" customWidth="1"/>
    <col min="5875" max="5875" width="5.28515625" customWidth="1"/>
    <col min="5876" max="5876" width="0.85546875" customWidth="1"/>
    <col min="5877" max="5877" width="4.28515625" customWidth="1"/>
    <col min="5878" max="5878" width="18.7109375" customWidth="1"/>
    <col min="5879" max="5879" width="22.5703125" customWidth="1"/>
    <col min="5880" max="5881" width="4.7109375" customWidth="1"/>
    <col min="5882" max="5882" width="0.85546875" customWidth="1"/>
    <col min="5883" max="5892" width="4.7109375" customWidth="1"/>
    <col min="5893" max="5893" width="0.85546875" customWidth="1"/>
    <col min="5894" max="5894" width="5.7109375" customWidth="1"/>
    <col min="5895" max="5895" width="2.7109375" customWidth="1"/>
    <col min="5896" max="5896" width="0.85546875" customWidth="1"/>
    <col min="5897" max="5899" width="3.7109375" customWidth="1"/>
    <col min="5900" max="5900" width="0.85546875" customWidth="1"/>
    <col min="5901" max="5901" width="3.7109375" customWidth="1"/>
    <col min="5902" max="5902" width="5.7109375" customWidth="1"/>
    <col min="5903" max="5903" width="5.85546875" customWidth="1"/>
    <col min="6131" max="6131" width="5.28515625" customWidth="1"/>
    <col min="6132" max="6132" width="0.85546875" customWidth="1"/>
    <col min="6133" max="6133" width="4.28515625" customWidth="1"/>
    <col min="6134" max="6134" width="18.7109375" customWidth="1"/>
    <col min="6135" max="6135" width="22.5703125" customWidth="1"/>
    <col min="6136" max="6137" width="4.7109375" customWidth="1"/>
    <col min="6138" max="6138" width="0.85546875" customWidth="1"/>
    <col min="6139" max="6148" width="4.7109375" customWidth="1"/>
    <col min="6149" max="6149" width="0.85546875" customWidth="1"/>
    <col min="6150" max="6150" width="5.7109375" customWidth="1"/>
    <col min="6151" max="6151" width="2.7109375" customWidth="1"/>
    <col min="6152" max="6152" width="0.85546875" customWidth="1"/>
    <col min="6153" max="6155" width="3.7109375" customWidth="1"/>
    <col min="6156" max="6156" width="0.85546875" customWidth="1"/>
    <col min="6157" max="6157" width="3.7109375" customWidth="1"/>
    <col min="6158" max="6158" width="5.7109375" customWidth="1"/>
    <col min="6159" max="6159" width="5.85546875" customWidth="1"/>
    <col min="6387" max="6387" width="5.28515625" customWidth="1"/>
    <col min="6388" max="6388" width="0.85546875" customWidth="1"/>
    <col min="6389" max="6389" width="4.28515625" customWidth="1"/>
    <col min="6390" max="6390" width="18.7109375" customWidth="1"/>
    <col min="6391" max="6391" width="22.5703125" customWidth="1"/>
    <col min="6392" max="6393" width="4.7109375" customWidth="1"/>
    <col min="6394" max="6394" width="0.85546875" customWidth="1"/>
    <col min="6395" max="6404" width="4.7109375" customWidth="1"/>
    <col min="6405" max="6405" width="0.85546875" customWidth="1"/>
    <col min="6406" max="6406" width="5.7109375" customWidth="1"/>
    <col min="6407" max="6407" width="2.7109375" customWidth="1"/>
    <col min="6408" max="6408" width="0.85546875" customWidth="1"/>
    <col min="6409" max="6411" width="3.7109375" customWidth="1"/>
    <col min="6412" max="6412" width="0.85546875" customWidth="1"/>
    <col min="6413" max="6413" width="3.7109375" customWidth="1"/>
    <col min="6414" max="6414" width="5.7109375" customWidth="1"/>
    <col min="6415" max="6415" width="5.85546875" customWidth="1"/>
    <col min="6643" max="6643" width="5.28515625" customWidth="1"/>
    <col min="6644" max="6644" width="0.85546875" customWidth="1"/>
    <col min="6645" max="6645" width="4.28515625" customWidth="1"/>
    <col min="6646" max="6646" width="18.7109375" customWidth="1"/>
    <col min="6647" max="6647" width="22.5703125" customWidth="1"/>
    <col min="6648" max="6649" width="4.7109375" customWidth="1"/>
    <col min="6650" max="6650" width="0.85546875" customWidth="1"/>
    <col min="6651" max="6660" width="4.7109375" customWidth="1"/>
    <col min="6661" max="6661" width="0.85546875" customWidth="1"/>
    <col min="6662" max="6662" width="5.7109375" customWidth="1"/>
    <col min="6663" max="6663" width="2.7109375" customWidth="1"/>
    <col min="6664" max="6664" width="0.85546875" customWidth="1"/>
    <col min="6665" max="6667" width="3.7109375" customWidth="1"/>
    <col min="6668" max="6668" width="0.85546875" customWidth="1"/>
    <col min="6669" max="6669" width="3.7109375" customWidth="1"/>
    <col min="6670" max="6670" width="5.7109375" customWidth="1"/>
    <col min="6671" max="6671" width="5.85546875" customWidth="1"/>
    <col min="6899" max="6899" width="5.28515625" customWidth="1"/>
    <col min="6900" max="6900" width="0.85546875" customWidth="1"/>
    <col min="6901" max="6901" width="4.28515625" customWidth="1"/>
    <col min="6902" max="6902" width="18.7109375" customWidth="1"/>
    <col min="6903" max="6903" width="22.5703125" customWidth="1"/>
    <col min="6904" max="6905" width="4.7109375" customWidth="1"/>
    <col min="6906" max="6906" width="0.85546875" customWidth="1"/>
    <col min="6907" max="6916" width="4.7109375" customWidth="1"/>
    <col min="6917" max="6917" width="0.85546875" customWidth="1"/>
    <col min="6918" max="6918" width="5.7109375" customWidth="1"/>
    <col min="6919" max="6919" width="2.7109375" customWidth="1"/>
    <col min="6920" max="6920" width="0.85546875" customWidth="1"/>
    <col min="6921" max="6923" width="3.7109375" customWidth="1"/>
    <col min="6924" max="6924" width="0.85546875" customWidth="1"/>
    <col min="6925" max="6925" width="3.7109375" customWidth="1"/>
    <col min="6926" max="6926" width="5.7109375" customWidth="1"/>
    <col min="6927" max="6927" width="5.85546875" customWidth="1"/>
    <col min="7155" max="7155" width="5.28515625" customWidth="1"/>
    <col min="7156" max="7156" width="0.85546875" customWidth="1"/>
    <col min="7157" max="7157" width="4.28515625" customWidth="1"/>
    <col min="7158" max="7158" width="18.7109375" customWidth="1"/>
    <col min="7159" max="7159" width="22.5703125" customWidth="1"/>
    <col min="7160" max="7161" width="4.7109375" customWidth="1"/>
    <col min="7162" max="7162" width="0.85546875" customWidth="1"/>
    <col min="7163" max="7172" width="4.7109375" customWidth="1"/>
    <col min="7173" max="7173" width="0.85546875" customWidth="1"/>
    <col min="7174" max="7174" width="5.7109375" customWidth="1"/>
    <col min="7175" max="7175" width="2.7109375" customWidth="1"/>
    <col min="7176" max="7176" width="0.85546875" customWidth="1"/>
    <col min="7177" max="7179" width="3.7109375" customWidth="1"/>
    <col min="7180" max="7180" width="0.85546875" customWidth="1"/>
    <col min="7181" max="7181" width="3.7109375" customWidth="1"/>
    <col min="7182" max="7182" width="5.7109375" customWidth="1"/>
    <col min="7183" max="7183" width="5.85546875" customWidth="1"/>
    <col min="7411" max="7411" width="5.28515625" customWidth="1"/>
    <col min="7412" max="7412" width="0.85546875" customWidth="1"/>
    <col min="7413" max="7413" width="4.28515625" customWidth="1"/>
    <col min="7414" max="7414" width="18.7109375" customWidth="1"/>
    <col min="7415" max="7415" width="22.5703125" customWidth="1"/>
    <col min="7416" max="7417" width="4.7109375" customWidth="1"/>
    <col min="7418" max="7418" width="0.85546875" customWidth="1"/>
    <col min="7419" max="7428" width="4.7109375" customWidth="1"/>
    <col min="7429" max="7429" width="0.85546875" customWidth="1"/>
    <col min="7430" max="7430" width="5.7109375" customWidth="1"/>
    <col min="7431" max="7431" width="2.7109375" customWidth="1"/>
    <col min="7432" max="7432" width="0.85546875" customWidth="1"/>
    <col min="7433" max="7435" width="3.7109375" customWidth="1"/>
    <col min="7436" max="7436" width="0.85546875" customWidth="1"/>
    <col min="7437" max="7437" width="3.7109375" customWidth="1"/>
    <col min="7438" max="7438" width="5.7109375" customWidth="1"/>
    <col min="7439" max="7439" width="5.85546875" customWidth="1"/>
    <col min="7667" max="7667" width="5.28515625" customWidth="1"/>
    <col min="7668" max="7668" width="0.85546875" customWidth="1"/>
    <col min="7669" max="7669" width="4.28515625" customWidth="1"/>
    <col min="7670" max="7670" width="18.7109375" customWidth="1"/>
    <col min="7671" max="7671" width="22.5703125" customWidth="1"/>
    <col min="7672" max="7673" width="4.7109375" customWidth="1"/>
    <col min="7674" max="7674" width="0.85546875" customWidth="1"/>
    <col min="7675" max="7684" width="4.7109375" customWidth="1"/>
    <col min="7685" max="7685" width="0.85546875" customWidth="1"/>
    <col min="7686" max="7686" width="5.7109375" customWidth="1"/>
    <col min="7687" max="7687" width="2.7109375" customWidth="1"/>
    <col min="7688" max="7688" width="0.85546875" customWidth="1"/>
    <col min="7689" max="7691" width="3.7109375" customWidth="1"/>
    <col min="7692" max="7692" width="0.85546875" customWidth="1"/>
    <col min="7693" max="7693" width="3.7109375" customWidth="1"/>
    <col min="7694" max="7694" width="5.7109375" customWidth="1"/>
    <col min="7695" max="7695" width="5.85546875" customWidth="1"/>
    <col min="7923" max="7923" width="5.28515625" customWidth="1"/>
    <col min="7924" max="7924" width="0.85546875" customWidth="1"/>
    <col min="7925" max="7925" width="4.28515625" customWidth="1"/>
    <col min="7926" max="7926" width="18.7109375" customWidth="1"/>
    <col min="7927" max="7927" width="22.5703125" customWidth="1"/>
    <col min="7928" max="7929" width="4.7109375" customWidth="1"/>
    <col min="7930" max="7930" width="0.85546875" customWidth="1"/>
    <col min="7931" max="7940" width="4.7109375" customWidth="1"/>
    <col min="7941" max="7941" width="0.85546875" customWidth="1"/>
    <col min="7942" max="7942" width="5.7109375" customWidth="1"/>
    <col min="7943" max="7943" width="2.7109375" customWidth="1"/>
    <col min="7944" max="7944" width="0.85546875" customWidth="1"/>
    <col min="7945" max="7947" width="3.7109375" customWidth="1"/>
    <col min="7948" max="7948" width="0.85546875" customWidth="1"/>
    <col min="7949" max="7949" width="3.7109375" customWidth="1"/>
    <col min="7950" max="7950" width="5.7109375" customWidth="1"/>
    <col min="7951" max="7951" width="5.85546875" customWidth="1"/>
    <col min="8179" max="8179" width="5.28515625" customWidth="1"/>
    <col min="8180" max="8180" width="0.85546875" customWidth="1"/>
    <col min="8181" max="8181" width="4.28515625" customWidth="1"/>
    <col min="8182" max="8182" width="18.7109375" customWidth="1"/>
    <col min="8183" max="8183" width="22.5703125" customWidth="1"/>
    <col min="8184" max="8185" width="4.7109375" customWidth="1"/>
    <col min="8186" max="8186" width="0.85546875" customWidth="1"/>
    <col min="8187" max="8196" width="4.7109375" customWidth="1"/>
    <col min="8197" max="8197" width="0.85546875" customWidth="1"/>
    <col min="8198" max="8198" width="5.7109375" customWidth="1"/>
    <col min="8199" max="8199" width="2.7109375" customWidth="1"/>
    <col min="8200" max="8200" width="0.85546875" customWidth="1"/>
    <col min="8201" max="8203" width="3.7109375" customWidth="1"/>
    <col min="8204" max="8204" width="0.85546875" customWidth="1"/>
    <col min="8205" max="8205" width="3.7109375" customWidth="1"/>
    <col min="8206" max="8206" width="5.7109375" customWidth="1"/>
    <col min="8207" max="8207" width="5.85546875" customWidth="1"/>
    <col min="8435" max="8435" width="5.28515625" customWidth="1"/>
    <col min="8436" max="8436" width="0.85546875" customWidth="1"/>
    <col min="8437" max="8437" width="4.28515625" customWidth="1"/>
    <col min="8438" max="8438" width="18.7109375" customWidth="1"/>
    <col min="8439" max="8439" width="22.5703125" customWidth="1"/>
    <col min="8440" max="8441" width="4.7109375" customWidth="1"/>
    <col min="8442" max="8442" width="0.85546875" customWidth="1"/>
    <col min="8443" max="8452" width="4.7109375" customWidth="1"/>
    <col min="8453" max="8453" width="0.85546875" customWidth="1"/>
    <col min="8454" max="8454" width="5.7109375" customWidth="1"/>
    <col min="8455" max="8455" width="2.7109375" customWidth="1"/>
    <col min="8456" max="8456" width="0.85546875" customWidth="1"/>
    <col min="8457" max="8459" width="3.7109375" customWidth="1"/>
    <col min="8460" max="8460" width="0.85546875" customWidth="1"/>
    <col min="8461" max="8461" width="3.7109375" customWidth="1"/>
    <col min="8462" max="8462" width="5.7109375" customWidth="1"/>
    <col min="8463" max="8463" width="5.85546875" customWidth="1"/>
    <col min="8691" max="8691" width="5.28515625" customWidth="1"/>
    <col min="8692" max="8692" width="0.85546875" customWidth="1"/>
    <col min="8693" max="8693" width="4.28515625" customWidth="1"/>
    <col min="8694" max="8694" width="18.7109375" customWidth="1"/>
    <col min="8695" max="8695" width="22.5703125" customWidth="1"/>
    <col min="8696" max="8697" width="4.7109375" customWidth="1"/>
    <col min="8698" max="8698" width="0.85546875" customWidth="1"/>
    <col min="8699" max="8708" width="4.7109375" customWidth="1"/>
    <col min="8709" max="8709" width="0.85546875" customWidth="1"/>
    <col min="8710" max="8710" width="5.7109375" customWidth="1"/>
    <col min="8711" max="8711" width="2.7109375" customWidth="1"/>
    <col min="8712" max="8712" width="0.85546875" customWidth="1"/>
    <col min="8713" max="8715" width="3.7109375" customWidth="1"/>
    <col min="8716" max="8716" width="0.85546875" customWidth="1"/>
    <col min="8717" max="8717" width="3.7109375" customWidth="1"/>
    <col min="8718" max="8718" width="5.7109375" customWidth="1"/>
    <col min="8719" max="8719" width="5.85546875" customWidth="1"/>
    <col min="8947" max="8947" width="5.28515625" customWidth="1"/>
    <col min="8948" max="8948" width="0.85546875" customWidth="1"/>
    <col min="8949" max="8949" width="4.28515625" customWidth="1"/>
    <col min="8950" max="8950" width="18.7109375" customWidth="1"/>
    <col min="8951" max="8951" width="22.5703125" customWidth="1"/>
    <col min="8952" max="8953" width="4.7109375" customWidth="1"/>
    <col min="8954" max="8954" width="0.85546875" customWidth="1"/>
    <col min="8955" max="8964" width="4.7109375" customWidth="1"/>
    <col min="8965" max="8965" width="0.85546875" customWidth="1"/>
    <col min="8966" max="8966" width="5.7109375" customWidth="1"/>
    <col min="8967" max="8967" width="2.7109375" customWidth="1"/>
    <col min="8968" max="8968" width="0.85546875" customWidth="1"/>
    <col min="8969" max="8971" width="3.7109375" customWidth="1"/>
    <col min="8972" max="8972" width="0.85546875" customWidth="1"/>
    <col min="8973" max="8973" width="3.7109375" customWidth="1"/>
    <col min="8974" max="8974" width="5.7109375" customWidth="1"/>
    <col min="8975" max="8975" width="5.85546875" customWidth="1"/>
    <col min="9203" max="9203" width="5.28515625" customWidth="1"/>
    <col min="9204" max="9204" width="0.85546875" customWidth="1"/>
    <col min="9205" max="9205" width="4.28515625" customWidth="1"/>
    <col min="9206" max="9206" width="18.7109375" customWidth="1"/>
    <col min="9207" max="9207" width="22.5703125" customWidth="1"/>
    <col min="9208" max="9209" width="4.7109375" customWidth="1"/>
    <col min="9210" max="9210" width="0.85546875" customWidth="1"/>
    <col min="9211" max="9220" width="4.7109375" customWidth="1"/>
    <col min="9221" max="9221" width="0.85546875" customWidth="1"/>
    <col min="9222" max="9222" width="5.7109375" customWidth="1"/>
    <col min="9223" max="9223" width="2.7109375" customWidth="1"/>
    <col min="9224" max="9224" width="0.85546875" customWidth="1"/>
    <col min="9225" max="9227" width="3.7109375" customWidth="1"/>
    <col min="9228" max="9228" width="0.85546875" customWidth="1"/>
    <col min="9229" max="9229" width="3.7109375" customWidth="1"/>
    <col min="9230" max="9230" width="5.7109375" customWidth="1"/>
    <col min="9231" max="9231" width="5.85546875" customWidth="1"/>
    <col min="9459" max="9459" width="5.28515625" customWidth="1"/>
    <col min="9460" max="9460" width="0.85546875" customWidth="1"/>
    <col min="9461" max="9461" width="4.28515625" customWidth="1"/>
    <col min="9462" max="9462" width="18.7109375" customWidth="1"/>
    <col min="9463" max="9463" width="22.5703125" customWidth="1"/>
    <col min="9464" max="9465" width="4.7109375" customWidth="1"/>
    <col min="9466" max="9466" width="0.85546875" customWidth="1"/>
    <col min="9467" max="9476" width="4.7109375" customWidth="1"/>
    <col min="9477" max="9477" width="0.85546875" customWidth="1"/>
    <col min="9478" max="9478" width="5.7109375" customWidth="1"/>
    <col min="9479" max="9479" width="2.7109375" customWidth="1"/>
    <col min="9480" max="9480" width="0.85546875" customWidth="1"/>
    <col min="9481" max="9483" width="3.7109375" customWidth="1"/>
    <col min="9484" max="9484" width="0.85546875" customWidth="1"/>
    <col min="9485" max="9485" width="3.7109375" customWidth="1"/>
    <col min="9486" max="9486" width="5.7109375" customWidth="1"/>
    <col min="9487" max="9487" width="5.85546875" customWidth="1"/>
    <col min="9715" max="9715" width="5.28515625" customWidth="1"/>
    <col min="9716" max="9716" width="0.85546875" customWidth="1"/>
    <col min="9717" max="9717" width="4.28515625" customWidth="1"/>
    <col min="9718" max="9718" width="18.7109375" customWidth="1"/>
    <col min="9719" max="9719" width="22.5703125" customWidth="1"/>
    <col min="9720" max="9721" width="4.7109375" customWidth="1"/>
    <col min="9722" max="9722" width="0.85546875" customWidth="1"/>
    <col min="9723" max="9732" width="4.7109375" customWidth="1"/>
    <col min="9733" max="9733" width="0.85546875" customWidth="1"/>
    <col min="9734" max="9734" width="5.7109375" customWidth="1"/>
    <col min="9735" max="9735" width="2.7109375" customWidth="1"/>
    <col min="9736" max="9736" width="0.85546875" customWidth="1"/>
    <col min="9737" max="9739" width="3.7109375" customWidth="1"/>
    <col min="9740" max="9740" width="0.85546875" customWidth="1"/>
    <col min="9741" max="9741" width="3.7109375" customWidth="1"/>
    <col min="9742" max="9742" width="5.7109375" customWidth="1"/>
    <col min="9743" max="9743" width="5.85546875" customWidth="1"/>
    <col min="9971" max="9971" width="5.28515625" customWidth="1"/>
    <col min="9972" max="9972" width="0.85546875" customWidth="1"/>
    <col min="9973" max="9973" width="4.28515625" customWidth="1"/>
    <col min="9974" max="9974" width="18.7109375" customWidth="1"/>
    <col min="9975" max="9975" width="22.5703125" customWidth="1"/>
    <col min="9976" max="9977" width="4.7109375" customWidth="1"/>
    <col min="9978" max="9978" width="0.85546875" customWidth="1"/>
    <col min="9979" max="9988" width="4.7109375" customWidth="1"/>
    <col min="9989" max="9989" width="0.85546875" customWidth="1"/>
    <col min="9990" max="9990" width="5.7109375" customWidth="1"/>
    <col min="9991" max="9991" width="2.7109375" customWidth="1"/>
    <col min="9992" max="9992" width="0.85546875" customWidth="1"/>
    <col min="9993" max="9995" width="3.7109375" customWidth="1"/>
    <col min="9996" max="9996" width="0.85546875" customWidth="1"/>
    <col min="9997" max="9997" width="3.7109375" customWidth="1"/>
    <col min="9998" max="9998" width="5.7109375" customWidth="1"/>
    <col min="9999" max="9999" width="5.85546875" customWidth="1"/>
    <col min="10227" max="10227" width="5.28515625" customWidth="1"/>
    <col min="10228" max="10228" width="0.85546875" customWidth="1"/>
    <col min="10229" max="10229" width="4.28515625" customWidth="1"/>
    <col min="10230" max="10230" width="18.7109375" customWidth="1"/>
    <col min="10231" max="10231" width="22.5703125" customWidth="1"/>
    <col min="10232" max="10233" width="4.7109375" customWidth="1"/>
    <col min="10234" max="10234" width="0.85546875" customWidth="1"/>
    <col min="10235" max="10244" width="4.7109375" customWidth="1"/>
    <col min="10245" max="10245" width="0.85546875" customWidth="1"/>
    <col min="10246" max="10246" width="5.7109375" customWidth="1"/>
    <col min="10247" max="10247" width="2.7109375" customWidth="1"/>
    <col min="10248" max="10248" width="0.85546875" customWidth="1"/>
    <col min="10249" max="10251" width="3.7109375" customWidth="1"/>
    <col min="10252" max="10252" width="0.85546875" customWidth="1"/>
    <col min="10253" max="10253" width="3.7109375" customWidth="1"/>
    <col min="10254" max="10254" width="5.7109375" customWidth="1"/>
    <col min="10255" max="10255" width="5.85546875" customWidth="1"/>
    <col min="10483" max="10483" width="5.28515625" customWidth="1"/>
    <col min="10484" max="10484" width="0.85546875" customWidth="1"/>
    <col min="10485" max="10485" width="4.28515625" customWidth="1"/>
    <col min="10486" max="10486" width="18.7109375" customWidth="1"/>
    <col min="10487" max="10487" width="22.5703125" customWidth="1"/>
    <col min="10488" max="10489" width="4.7109375" customWidth="1"/>
    <col min="10490" max="10490" width="0.85546875" customWidth="1"/>
    <col min="10491" max="10500" width="4.7109375" customWidth="1"/>
    <col min="10501" max="10501" width="0.85546875" customWidth="1"/>
    <col min="10502" max="10502" width="5.7109375" customWidth="1"/>
    <col min="10503" max="10503" width="2.7109375" customWidth="1"/>
    <col min="10504" max="10504" width="0.85546875" customWidth="1"/>
    <col min="10505" max="10507" width="3.7109375" customWidth="1"/>
    <col min="10508" max="10508" width="0.85546875" customWidth="1"/>
    <col min="10509" max="10509" width="3.7109375" customWidth="1"/>
    <col min="10510" max="10510" width="5.7109375" customWidth="1"/>
    <col min="10511" max="10511" width="5.85546875" customWidth="1"/>
    <col min="10739" max="10739" width="5.28515625" customWidth="1"/>
    <col min="10740" max="10740" width="0.85546875" customWidth="1"/>
    <col min="10741" max="10741" width="4.28515625" customWidth="1"/>
    <col min="10742" max="10742" width="18.7109375" customWidth="1"/>
    <col min="10743" max="10743" width="22.5703125" customWidth="1"/>
    <col min="10744" max="10745" width="4.7109375" customWidth="1"/>
    <col min="10746" max="10746" width="0.85546875" customWidth="1"/>
    <col min="10747" max="10756" width="4.7109375" customWidth="1"/>
    <col min="10757" max="10757" width="0.85546875" customWidth="1"/>
    <col min="10758" max="10758" width="5.7109375" customWidth="1"/>
    <col min="10759" max="10759" width="2.7109375" customWidth="1"/>
    <col min="10760" max="10760" width="0.85546875" customWidth="1"/>
    <col min="10761" max="10763" width="3.7109375" customWidth="1"/>
    <col min="10764" max="10764" width="0.85546875" customWidth="1"/>
    <col min="10765" max="10765" width="3.7109375" customWidth="1"/>
    <col min="10766" max="10766" width="5.7109375" customWidth="1"/>
    <col min="10767" max="10767" width="5.85546875" customWidth="1"/>
    <col min="10995" max="10995" width="5.28515625" customWidth="1"/>
    <col min="10996" max="10996" width="0.85546875" customWidth="1"/>
    <col min="10997" max="10997" width="4.28515625" customWidth="1"/>
    <col min="10998" max="10998" width="18.7109375" customWidth="1"/>
    <col min="10999" max="10999" width="22.5703125" customWidth="1"/>
    <col min="11000" max="11001" width="4.7109375" customWidth="1"/>
    <col min="11002" max="11002" width="0.85546875" customWidth="1"/>
    <col min="11003" max="11012" width="4.7109375" customWidth="1"/>
    <col min="11013" max="11013" width="0.85546875" customWidth="1"/>
    <col min="11014" max="11014" width="5.7109375" customWidth="1"/>
    <col min="11015" max="11015" width="2.7109375" customWidth="1"/>
    <col min="11016" max="11016" width="0.85546875" customWidth="1"/>
    <col min="11017" max="11019" width="3.7109375" customWidth="1"/>
    <col min="11020" max="11020" width="0.85546875" customWidth="1"/>
    <col min="11021" max="11021" width="3.7109375" customWidth="1"/>
    <col min="11022" max="11022" width="5.7109375" customWidth="1"/>
    <col min="11023" max="11023" width="5.85546875" customWidth="1"/>
    <col min="11251" max="11251" width="5.28515625" customWidth="1"/>
    <col min="11252" max="11252" width="0.85546875" customWidth="1"/>
    <col min="11253" max="11253" width="4.28515625" customWidth="1"/>
    <col min="11254" max="11254" width="18.7109375" customWidth="1"/>
    <col min="11255" max="11255" width="22.5703125" customWidth="1"/>
    <col min="11256" max="11257" width="4.7109375" customWidth="1"/>
    <col min="11258" max="11258" width="0.85546875" customWidth="1"/>
    <col min="11259" max="11268" width="4.7109375" customWidth="1"/>
    <col min="11269" max="11269" width="0.85546875" customWidth="1"/>
    <col min="11270" max="11270" width="5.7109375" customWidth="1"/>
    <col min="11271" max="11271" width="2.7109375" customWidth="1"/>
    <col min="11272" max="11272" width="0.85546875" customWidth="1"/>
    <col min="11273" max="11275" width="3.7109375" customWidth="1"/>
    <col min="11276" max="11276" width="0.85546875" customWidth="1"/>
    <col min="11277" max="11277" width="3.7109375" customWidth="1"/>
    <col min="11278" max="11278" width="5.7109375" customWidth="1"/>
    <col min="11279" max="11279" width="5.85546875" customWidth="1"/>
    <col min="11507" max="11507" width="5.28515625" customWidth="1"/>
    <col min="11508" max="11508" width="0.85546875" customWidth="1"/>
    <col min="11509" max="11509" width="4.28515625" customWidth="1"/>
    <col min="11510" max="11510" width="18.7109375" customWidth="1"/>
    <col min="11511" max="11511" width="22.5703125" customWidth="1"/>
    <col min="11512" max="11513" width="4.7109375" customWidth="1"/>
    <col min="11514" max="11514" width="0.85546875" customWidth="1"/>
    <col min="11515" max="11524" width="4.7109375" customWidth="1"/>
    <col min="11525" max="11525" width="0.85546875" customWidth="1"/>
    <col min="11526" max="11526" width="5.7109375" customWidth="1"/>
    <col min="11527" max="11527" width="2.7109375" customWidth="1"/>
    <col min="11528" max="11528" width="0.85546875" customWidth="1"/>
    <col min="11529" max="11531" width="3.7109375" customWidth="1"/>
    <col min="11532" max="11532" width="0.85546875" customWidth="1"/>
    <col min="11533" max="11533" width="3.7109375" customWidth="1"/>
    <col min="11534" max="11534" width="5.7109375" customWidth="1"/>
    <col min="11535" max="11535" width="5.85546875" customWidth="1"/>
    <col min="11763" max="11763" width="5.28515625" customWidth="1"/>
    <col min="11764" max="11764" width="0.85546875" customWidth="1"/>
    <col min="11765" max="11765" width="4.28515625" customWidth="1"/>
    <col min="11766" max="11766" width="18.7109375" customWidth="1"/>
    <col min="11767" max="11767" width="22.5703125" customWidth="1"/>
    <col min="11768" max="11769" width="4.7109375" customWidth="1"/>
    <col min="11770" max="11770" width="0.85546875" customWidth="1"/>
    <col min="11771" max="11780" width="4.7109375" customWidth="1"/>
    <col min="11781" max="11781" width="0.85546875" customWidth="1"/>
    <col min="11782" max="11782" width="5.7109375" customWidth="1"/>
    <col min="11783" max="11783" width="2.7109375" customWidth="1"/>
    <col min="11784" max="11784" width="0.85546875" customWidth="1"/>
    <col min="11785" max="11787" width="3.7109375" customWidth="1"/>
    <col min="11788" max="11788" width="0.85546875" customWidth="1"/>
    <col min="11789" max="11789" width="3.7109375" customWidth="1"/>
    <col min="11790" max="11790" width="5.7109375" customWidth="1"/>
    <col min="11791" max="11791" width="5.85546875" customWidth="1"/>
    <col min="12019" max="12019" width="5.28515625" customWidth="1"/>
    <col min="12020" max="12020" width="0.85546875" customWidth="1"/>
    <col min="12021" max="12021" width="4.28515625" customWidth="1"/>
    <col min="12022" max="12022" width="18.7109375" customWidth="1"/>
    <col min="12023" max="12023" width="22.5703125" customWidth="1"/>
    <col min="12024" max="12025" width="4.7109375" customWidth="1"/>
    <col min="12026" max="12026" width="0.85546875" customWidth="1"/>
    <col min="12027" max="12036" width="4.7109375" customWidth="1"/>
    <col min="12037" max="12037" width="0.85546875" customWidth="1"/>
    <col min="12038" max="12038" width="5.7109375" customWidth="1"/>
    <col min="12039" max="12039" width="2.7109375" customWidth="1"/>
    <col min="12040" max="12040" width="0.85546875" customWidth="1"/>
    <col min="12041" max="12043" width="3.7109375" customWidth="1"/>
    <col min="12044" max="12044" width="0.85546875" customWidth="1"/>
    <col min="12045" max="12045" width="3.7109375" customWidth="1"/>
    <col min="12046" max="12046" width="5.7109375" customWidth="1"/>
    <col min="12047" max="12047" width="5.85546875" customWidth="1"/>
    <col min="12275" max="12275" width="5.28515625" customWidth="1"/>
    <col min="12276" max="12276" width="0.85546875" customWidth="1"/>
    <col min="12277" max="12277" width="4.28515625" customWidth="1"/>
    <col min="12278" max="12278" width="18.7109375" customWidth="1"/>
    <col min="12279" max="12279" width="22.5703125" customWidth="1"/>
    <col min="12280" max="12281" width="4.7109375" customWidth="1"/>
    <col min="12282" max="12282" width="0.85546875" customWidth="1"/>
    <col min="12283" max="12292" width="4.7109375" customWidth="1"/>
    <col min="12293" max="12293" width="0.85546875" customWidth="1"/>
    <col min="12294" max="12294" width="5.7109375" customWidth="1"/>
    <col min="12295" max="12295" width="2.7109375" customWidth="1"/>
    <col min="12296" max="12296" width="0.85546875" customWidth="1"/>
    <col min="12297" max="12299" width="3.7109375" customWidth="1"/>
    <col min="12300" max="12300" width="0.85546875" customWidth="1"/>
    <col min="12301" max="12301" width="3.7109375" customWidth="1"/>
    <col min="12302" max="12302" width="5.7109375" customWidth="1"/>
    <col min="12303" max="12303" width="5.85546875" customWidth="1"/>
    <col min="12531" max="12531" width="5.28515625" customWidth="1"/>
    <col min="12532" max="12532" width="0.85546875" customWidth="1"/>
    <col min="12533" max="12533" width="4.28515625" customWidth="1"/>
    <col min="12534" max="12534" width="18.7109375" customWidth="1"/>
    <col min="12535" max="12535" width="22.5703125" customWidth="1"/>
    <col min="12536" max="12537" width="4.7109375" customWidth="1"/>
    <col min="12538" max="12538" width="0.85546875" customWidth="1"/>
    <col min="12539" max="12548" width="4.7109375" customWidth="1"/>
    <col min="12549" max="12549" width="0.85546875" customWidth="1"/>
    <col min="12550" max="12550" width="5.7109375" customWidth="1"/>
    <col min="12551" max="12551" width="2.7109375" customWidth="1"/>
    <col min="12552" max="12552" width="0.85546875" customWidth="1"/>
    <col min="12553" max="12555" width="3.7109375" customWidth="1"/>
    <col min="12556" max="12556" width="0.85546875" customWidth="1"/>
    <col min="12557" max="12557" width="3.7109375" customWidth="1"/>
    <col min="12558" max="12558" width="5.7109375" customWidth="1"/>
    <col min="12559" max="12559" width="5.85546875" customWidth="1"/>
    <col min="12787" max="12787" width="5.28515625" customWidth="1"/>
    <col min="12788" max="12788" width="0.85546875" customWidth="1"/>
    <col min="12789" max="12789" width="4.28515625" customWidth="1"/>
    <col min="12790" max="12790" width="18.7109375" customWidth="1"/>
    <col min="12791" max="12791" width="22.5703125" customWidth="1"/>
    <col min="12792" max="12793" width="4.7109375" customWidth="1"/>
    <col min="12794" max="12794" width="0.85546875" customWidth="1"/>
    <col min="12795" max="12804" width="4.7109375" customWidth="1"/>
    <col min="12805" max="12805" width="0.85546875" customWidth="1"/>
    <col min="12806" max="12806" width="5.7109375" customWidth="1"/>
    <col min="12807" max="12807" width="2.7109375" customWidth="1"/>
    <col min="12808" max="12808" width="0.85546875" customWidth="1"/>
    <col min="12809" max="12811" width="3.7109375" customWidth="1"/>
    <col min="12812" max="12812" width="0.85546875" customWidth="1"/>
    <col min="12813" max="12813" width="3.7109375" customWidth="1"/>
    <col min="12814" max="12814" width="5.7109375" customWidth="1"/>
    <col min="12815" max="12815" width="5.85546875" customWidth="1"/>
    <col min="13043" max="13043" width="5.28515625" customWidth="1"/>
    <col min="13044" max="13044" width="0.85546875" customWidth="1"/>
    <col min="13045" max="13045" width="4.28515625" customWidth="1"/>
    <col min="13046" max="13046" width="18.7109375" customWidth="1"/>
    <col min="13047" max="13047" width="22.5703125" customWidth="1"/>
    <col min="13048" max="13049" width="4.7109375" customWidth="1"/>
    <col min="13050" max="13050" width="0.85546875" customWidth="1"/>
    <col min="13051" max="13060" width="4.7109375" customWidth="1"/>
    <col min="13061" max="13061" width="0.85546875" customWidth="1"/>
    <col min="13062" max="13062" width="5.7109375" customWidth="1"/>
    <col min="13063" max="13063" width="2.7109375" customWidth="1"/>
    <col min="13064" max="13064" width="0.85546875" customWidth="1"/>
    <col min="13065" max="13067" width="3.7109375" customWidth="1"/>
    <col min="13068" max="13068" width="0.85546875" customWidth="1"/>
    <col min="13069" max="13069" width="3.7109375" customWidth="1"/>
    <col min="13070" max="13070" width="5.7109375" customWidth="1"/>
    <col min="13071" max="13071" width="5.85546875" customWidth="1"/>
    <col min="13299" max="13299" width="5.28515625" customWidth="1"/>
    <col min="13300" max="13300" width="0.85546875" customWidth="1"/>
    <col min="13301" max="13301" width="4.28515625" customWidth="1"/>
    <col min="13302" max="13302" width="18.7109375" customWidth="1"/>
    <col min="13303" max="13303" width="22.5703125" customWidth="1"/>
    <col min="13304" max="13305" width="4.7109375" customWidth="1"/>
    <col min="13306" max="13306" width="0.85546875" customWidth="1"/>
    <col min="13307" max="13316" width="4.7109375" customWidth="1"/>
    <col min="13317" max="13317" width="0.85546875" customWidth="1"/>
    <col min="13318" max="13318" width="5.7109375" customWidth="1"/>
    <col min="13319" max="13319" width="2.7109375" customWidth="1"/>
    <col min="13320" max="13320" width="0.85546875" customWidth="1"/>
    <col min="13321" max="13323" width="3.7109375" customWidth="1"/>
    <col min="13324" max="13324" width="0.85546875" customWidth="1"/>
    <col min="13325" max="13325" width="3.7109375" customWidth="1"/>
    <col min="13326" max="13326" width="5.7109375" customWidth="1"/>
    <col min="13327" max="13327" width="5.85546875" customWidth="1"/>
    <col min="13555" max="13555" width="5.28515625" customWidth="1"/>
    <col min="13556" max="13556" width="0.85546875" customWidth="1"/>
    <col min="13557" max="13557" width="4.28515625" customWidth="1"/>
    <col min="13558" max="13558" width="18.7109375" customWidth="1"/>
    <col min="13559" max="13559" width="22.5703125" customWidth="1"/>
    <col min="13560" max="13561" width="4.7109375" customWidth="1"/>
    <col min="13562" max="13562" width="0.85546875" customWidth="1"/>
    <col min="13563" max="13572" width="4.7109375" customWidth="1"/>
    <col min="13573" max="13573" width="0.85546875" customWidth="1"/>
    <col min="13574" max="13574" width="5.7109375" customWidth="1"/>
    <col min="13575" max="13575" width="2.7109375" customWidth="1"/>
    <col min="13576" max="13576" width="0.85546875" customWidth="1"/>
    <col min="13577" max="13579" width="3.7109375" customWidth="1"/>
    <col min="13580" max="13580" width="0.85546875" customWidth="1"/>
    <col min="13581" max="13581" width="3.7109375" customWidth="1"/>
    <col min="13582" max="13582" width="5.7109375" customWidth="1"/>
    <col min="13583" max="13583" width="5.85546875" customWidth="1"/>
    <col min="13811" max="13811" width="5.28515625" customWidth="1"/>
    <col min="13812" max="13812" width="0.85546875" customWidth="1"/>
    <col min="13813" max="13813" width="4.28515625" customWidth="1"/>
    <col min="13814" max="13814" width="18.7109375" customWidth="1"/>
    <col min="13815" max="13815" width="22.5703125" customWidth="1"/>
    <col min="13816" max="13817" width="4.7109375" customWidth="1"/>
    <col min="13818" max="13818" width="0.85546875" customWidth="1"/>
    <col min="13819" max="13828" width="4.7109375" customWidth="1"/>
    <col min="13829" max="13829" width="0.85546875" customWidth="1"/>
    <col min="13830" max="13830" width="5.7109375" customWidth="1"/>
    <col min="13831" max="13831" width="2.7109375" customWidth="1"/>
    <col min="13832" max="13832" width="0.85546875" customWidth="1"/>
    <col min="13833" max="13835" width="3.7109375" customWidth="1"/>
    <col min="13836" max="13836" width="0.85546875" customWidth="1"/>
    <col min="13837" max="13837" width="3.7109375" customWidth="1"/>
    <col min="13838" max="13838" width="5.7109375" customWidth="1"/>
    <col min="13839" max="13839" width="5.85546875" customWidth="1"/>
    <col min="14067" max="14067" width="5.28515625" customWidth="1"/>
    <col min="14068" max="14068" width="0.85546875" customWidth="1"/>
    <col min="14069" max="14069" width="4.28515625" customWidth="1"/>
    <col min="14070" max="14070" width="18.7109375" customWidth="1"/>
    <col min="14071" max="14071" width="22.5703125" customWidth="1"/>
    <col min="14072" max="14073" width="4.7109375" customWidth="1"/>
    <col min="14074" max="14074" width="0.85546875" customWidth="1"/>
    <col min="14075" max="14084" width="4.7109375" customWidth="1"/>
    <col min="14085" max="14085" width="0.85546875" customWidth="1"/>
    <col min="14086" max="14086" width="5.7109375" customWidth="1"/>
    <col min="14087" max="14087" width="2.7109375" customWidth="1"/>
    <col min="14088" max="14088" width="0.85546875" customWidth="1"/>
    <col min="14089" max="14091" width="3.7109375" customWidth="1"/>
    <col min="14092" max="14092" width="0.85546875" customWidth="1"/>
    <col min="14093" max="14093" width="3.7109375" customWidth="1"/>
    <col min="14094" max="14094" width="5.7109375" customWidth="1"/>
    <col min="14095" max="14095" width="5.85546875" customWidth="1"/>
    <col min="14323" max="14323" width="5.28515625" customWidth="1"/>
    <col min="14324" max="14324" width="0.85546875" customWidth="1"/>
    <col min="14325" max="14325" width="4.28515625" customWidth="1"/>
    <col min="14326" max="14326" width="18.7109375" customWidth="1"/>
    <col min="14327" max="14327" width="22.5703125" customWidth="1"/>
    <col min="14328" max="14329" width="4.7109375" customWidth="1"/>
    <col min="14330" max="14330" width="0.85546875" customWidth="1"/>
    <col min="14331" max="14340" width="4.7109375" customWidth="1"/>
    <col min="14341" max="14341" width="0.85546875" customWidth="1"/>
    <col min="14342" max="14342" width="5.7109375" customWidth="1"/>
    <col min="14343" max="14343" width="2.7109375" customWidth="1"/>
    <col min="14344" max="14344" width="0.85546875" customWidth="1"/>
    <col min="14345" max="14347" width="3.7109375" customWidth="1"/>
    <col min="14348" max="14348" width="0.85546875" customWidth="1"/>
    <col min="14349" max="14349" width="3.7109375" customWidth="1"/>
    <col min="14350" max="14350" width="5.7109375" customWidth="1"/>
    <col min="14351" max="14351" width="5.85546875" customWidth="1"/>
    <col min="14579" max="14579" width="5.28515625" customWidth="1"/>
    <col min="14580" max="14580" width="0.85546875" customWidth="1"/>
    <col min="14581" max="14581" width="4.28515625" customWidth="1"/>
    <col min="14582" max="14582" width="18.7109375" customWidth="1"/>
    <col min="14583" max="14583" width="22.5703125" customWidth="1"/>
    <col min="14584" max="14585" width="4.7109375" customWidth="1"/>
    <col min="14586" max="14586" width="0.85546875" customWidth="1"/>
    <col min="14587" max="14596" width="4.7109375" customWidth="1"/>
    <col min="14597" max="14597" width="0.85546875" customWidth="1"/>
    <col min="14598" max="14598" width="5.7109375" customWidth="1"/>
    <col min="14599" max="14599" width="2.7109375" customWidth="1"/>
    <col min="14600" max="14600" width="0.85546875" customWidth="1"/>
    <col min="14601" max="14603" width="3.7109375" customWidth="1"/>
    <col min="14604" max="14604" width="0.85546875" customWidth="1"/>
    <col min="14605" max="14605" width="3.7109375" customWidth="1"/>
    <col min="14606" max="14606" width="5.7109375" customWidth="1"/>
    <col min="14607" max="14607" width="5.85546875" customWidth="1"/>
    <col min="14835" max="14835" width="5.28515625" customWidth="1"/>
    <col min="14836" max="14836" width="0.85546875" customWidth="1"/>
    <col min="14837" max="14837" width="4.28515625" customWidth="1"/>
    <col min="14838" max="14838" width="18.7109375" customWidth="1"/>
    <col min="14839" max="14839" width="22.5703125" customWidth="1"/>
    <col min="14840" max="14841" width="4.7109375" customWidth="1"/>
    <col min="14842" max="14842" width="0.85546875" customWidth="1"/>
    <col min="14843" max="14852" width="4.7109375" customWidth="1"/>
    <col min="14853" max="14853" width="0.85546875" customWidth="1"/>
    <col min="14854" max="14854" width="5.7109375" customWidth="1"/>
    <col min="14855" max="14855" width="2.7109375" customWidth="1"/>
    <col min="14856" max="14856" width="0.85546875" customWidth="1"/>
    <col min="14857" max="14859" width="3.7109375" customWidth="1"/>
    <col min="14860" max="14860" width="0.85546875" customWidth="1"/>
    <col min="14861" max="14861" width="3.7109375" customWidth="1"/>
    <col min="14862" max="14862" width="5.7109375" customWidth="1"/>
    <col min="14863" max="14863" width="5.85546875" customWidth="1"/>
    <col min="15091" max="15091" width="5.28515625" customWidth="1"/>
    <col min="15092" max="15092" width="0.85546875" customWidth="1"/>
    <col min="15093" max="15093" width="4.28515625" customWidth="1"/>
    <col min="15094" max="15094" width="18.7109375" customWidth="1"/>
    <col min="15095" max="15095" width="22.5703125" customWidth="1"/>
    <col min="15096" max="15097" width="4.7109375" customWidth="1"/>
    <col min="15098" max="15098" width="0.85546875" customWidth="1"/>
    <col min="15099" max="15108" width="4.7109375" customWidth="1"/>
    <col min="15109" max="15109" width="0.85546875" customWidth="1"/>
    <col min="15110" max="15110" width="5.7109375" customWidth="1"/>
    <col min="15111" max="15111" width="2.7109375" customWidth="1"/>
    <col min="15112" max="15112" width="0.85546875" customWidth="1"/>
    <col min="15113" max="15115" width="3.7109375" customWidth="1"/>
    <col min="15116" max="15116" width="0.85546875" customWidth="1"/>
    <col min="15117" max="15117" width="3.7109375" customWidth="1"/>
    <col min="15118" max="15118" width="5.7109375" customWidth="1"/>
    <col min="15119" max="15119" width="5.85546875" customWidth="1"/>
    <col min="15347" max="15347" width="5.28515625" customWidth="1"/>
    <col min="15348" max="15348" width="0.85546875" customWidth="1"/>
    <col min="15349" max="15349" width="4.28515625" customWidth="1"/>
    <col min="15350" max="15350" width="18.7109375" customWidth="1"/>
    <col min="15351" max="15351" width="22.5703125" customWidth="1"/>
    <col min="15352" max="15353" width="4.7109375" customWidth="1"/>
    <col min="15354" max="15354" width="0.85546875" customWidth="1"/>
    <col min="15355" max="15364" width="4.7109375" customWidth="1"/>
    <col min="15365" max="15365" width="0.85546875" customWidth="1"/>
    <col min="15366" max="15366" width="5.7109375" customWidth="1"/>
    <col min="15367" max="15367" width="2.7109375" customWidth="1"/>
    <col min="15368" max="15368" width="0.85546875" customWidth="1"/>
    <col min="15369" max="15371" width="3.7109375" customWidth="1"/>
    <col min="15372" max="15372" width="0.85546875" customWidth="1"/>
    <col min="15373" max="15373" width="3.7109375" customWidth="1"/>
    <col min="15374" max="15374" width="5.7109375" customWidth="1"/>
    <col min="15375" max="15375" width="5.85546875" customWidth="1"/>
    <col min="15603" max="15603" width="5.28515625" customWidth="1"/>
    <col min="15604" max="15604" width="0.85546875" customWidth="1"/>
    <col min="15605" max="15605" width="4.28515625" customWidth="1"/>
    <col min="15606" max="15606" width="18.7109375" customWidth="1"/>
    <col min="15607" max="15607" width="22.5703125" customWidth="1"/>
    <col min="15608" max="15609" width="4.7109375" customWidth="1"/>
    <col min="15610" max="15610" width="0.85546875" customWidth="1"/>
    <col min="15611" max="15620" width="4.7109375" customWidth="1"/>
    <col min="15621" max="15621" width="0.85546875" customWidth="1"/>
    <col min="15622" max="15622" width="5.7109375" customWidth="1"/>
    <col min="15623" max="15623" width="2.7109375" customWidth="1"/>
    <col min="15624" max="15624" width="0.85546875" customWidth="1"/>
    <col min="15625" max="15627" width="3.7109375" customWidth="1"/>
    <col min="15628" max="15628" width="0.85546875" customWidth="1"/>
    <col min="15629" max="15629" width="3.7109375" customWidth="1"/>
    <col min="15630" max="15630" width="5.7109375" customWidth="1"/>
    <col min="15631" max="15631" width="5.85546875" customWidth="1"/>
    <col min="15859" max="15859" width="5.28515625" customWidth="1"/>
    <col min="15860" max="15860" width="0.85546875" customWidth="1"/>
    <col min="15861" max="15861" width="4.28515625" customWidth="1"/>
    <col min="15862" max="15862" width="18.7109375" customWidth="1"/>
    <col min="15863" max="15863" width="22.5703125" customWidth="1"/>
    <col min="15864" max="15865" width="4.7109375" customWidth="1"/>
    <col min="15866" max="15866" width="0.85546875" customWidth="1"/>
    <col min="15867" max="15876" width="4.7109375" customWidth="1"/>
    <col min="15877" max="15877" width="0.85546875" customWidth="1"/>
    <col min="15878" max="15878" width="5.7109375" customWidth="1"/>
    <col min="15879" max="15879" width="2.7109375" customWidth="1"/>
    <col min="15880" max="15880" width="0.85546875" customWidth="1"/>
    <col min="15881" max="15883" width="3.7109375" customWidth="1"/>
    <col min="15884" max="15884" width="0.85546875" customWidth="1"/>
    <col min="15885" max="15885" width="3.7109375" customWidth="1"/>
    <col min="15886" max="15886" width="5.7109375" customWidth="1"/>
    <col min="15887" max="15887" width="5.85546875" customWidth="1"/>
    <col min="16115" max="16115" width="5.28515625" customWidth="1"/>
    <col min="16116" max="16116" width="0.85546875" customWidth="1"/>
    <col min="16117" max="16117" width="4.28515625" customWidth="1"/>
    <col min="16118" max="16118" width="18.7109375" customWidth="1"/>
    <col min="16119" max="16119" width="22.5703125" customWidth="1"/>
    <col min="16120" max="16121" width="4.7109375" customWidth="1"/>
    <col min="16122" max="16122" width="0.85546875" customWidth="1"/>
    <col min="16123" max="16132" width="4.7109375" customWidth="1"/>
    <col min="16133" max="16133" width="0.85546875" customWidth="1"/>
    <col min="16134" max="16134" width="5.7109375" customWidth="1"/>
    <col min="16135" max="16135" width="2.7109375" customWidth="1"/>
    <col min="16136" max="16136" width="0.85546875" customWidth="1"/>
    <col min="16137" max="16139" width="3.7109375" customWidth="1"/>
    <col min="16140" max="16140" width="0.85546875" customWidth="1"/>
    <col min="16141" max="16141" width="3.7109375" customWidth="1"/>
    <col min="16142" max="16142" width="5.7109375" customWidth="1"/>
    <col min="16143" max="16143" width="5.85546875" customWidth="1"/>
  </cols>
  <sheetData>
    <row r="1" spans="1:18" ht="20.100000000000001" customHeight="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8" ht="20.100000000000001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8" ht="20.100000000000001" customHeight="1">
      <c r="A3" s="46" t="s">
        <v>117</v>
      </c>
      <c r="B3" s="13"/>
      <c r="C3" s="13"/>
      <c r="D3" s="16"/>
      <c r="E3" s="16"/>
      <c r="F3" s="16"/>
      <c r="G3" s="17"/>
      <c r="H3" s="17"/>
      <c r="I3" s="14"/>
      <c r="J3" s="14"/>
      <c r="K3" s="17"/>
      <c r="L3" s="17"/>
    </row>
    <row r="4" spans="1:18" ht="20.100000000000001" customHeight="1">
      <c r="A4" s="8"/>
      <c r="B4" s="8"/>
      <c r="C4" s="8"/>
      <c r="D4" s="9"/>
      <c r="E4" s="9"/>
      <c r="F4" s="11"/>
      <c r="G4" s="10"/>
      <c r="H4" s="10"/>
    </row>
    <row r="5" spans="1:18" ht="20.100000000000001" customHeight="1">
      <c r="A5" s="12" t="s">
        <v>83</v>
      </c>
      <c r="B5" s="12"/>
      <c r="C5" s="12"/>
      <c r="D5" s="9"/>
      <c r="E5" s="9"/>
      <c r="F5" s="11"/>
      <c r="G5" s="10"/>
      <c r="H5" s="10"/>
    </row>
    <row r="6" spans="1:18" ht="18.75">
      <c r="B6" s="15"/>
      <c r="C6" s="15"/>
      <c r="D6" s="9"/>
      <c r="E6" s="9"/>
      <c r="F6" s="11"/>
      <c r="G6" s="10"/>
      <c r="H6" s="10"/>
      <c r="I6" s="18"/>
      <c r="J6" s="18"/>
      <c r="K6" s="18"/>
      <c r="L6" s="18"/>
    </row>
    <row r="7" spans="1:18">
      <c r="A7" s="32" t="s">
        <v>116</v>
      </c>
      <c r="B7" s="33"/>
      <c r="C7" s="33"/>
      <c r="D7" s="34"/>
      <c r="E7" s="35"/>
      <c r="F7" s="42" t="s">
        <v>61</v>
      </c>
      <c r="G7" s="43"/>
      <c r="H7" s="44" t="s">
        <v>63</v>
      </c>
      <c r="I7" s="45"/>
      <c r="J7" s="44" t="s">
        <v>64</v>
      </c>
      <c r="K7" s="45"/>
      <c r="L7" s="37" t="s">
        <v>1</v>
      </c>
    </row>
    <row r="8" spans="1:18" ht="14.1" customHeight="1">
      <c r="A8" s="28" t="s">
        <v>16</v>
      </c>
      <c r="B8" s="28" t="s">
        <v>17</v>
      </c>
      <c r="C8" s="24" t="s">
        <v>15</v>
      </c>
      <c r="D8" s="28" t="s">
        <v>18</v>
      </c>
      <c r="E8" s="28" t="s">
        <v>19</v>
      </c>
      <c r="F8" s="36" t="s">
        <v>62</v>
      </c>
      <c r="G8" s="36" t="s">
        <v>14</v>
      </c>
      <c r="H8" s="36" t="s">
        <v>62</v>
      </c>
      <c r="I8" s="36" t="s">
        <v>14</v>
      </c>
      <c r="J8" s="36" t="s">
        <v>62</v>
      </c>
      <c r="K8" s="36" t="s">
        <v>14</v>
      </c>
      <c r="L8" s="38" t="s">
        <v>14</v>
      </c>
      <c r="M8" s="4"/>
      <c r="N8" s="4"/>
      <c r="O8" s="1"/>
      <c r="P8" s="1"/>
    </row>
    <row r="9" spans="1:18" hidden="1">
      <c r="A9" s="29">
        <v>1</v>
      </c>
      <c r="B9" s="20"/>
      <c r="C9" s="21" t="s">
        <v>20</v>
      </c>
      <c r="D9" s="20" t="s">
        <v>11</v>
      </c>
      <c r="E9" s="20" t="s">
        <v>31</v>
      </c>
      <c r="F9" s="25">
        <v>2</v>
      </c>
      <c r="G9" s="25">
        <v>80</v>
      </c>
      <c r="H9" s="19">
        <v>1</v>
      </c>
      <c r="I9" s="19">
        <v>100</v>
      </c>
      <c r="J9" s="19">
        <v>2</v>
      </c>
      <c r="K9" s="19">
        <v>80</v>
      </c>
      <c r="L9" s="40">
        <f t="shared" ref="L9:L40" si="0">SUM(G9+I9+K9)</f>
        <v>260</v>
      </c>
      <c r="M9" s="3"/>
      <c r="N9" s="5"/>
      <c r="O9" s="2"/>
      <c r="P9" s="1"/>
    </row>
    <row r="10" spans="1:18" hidden="1">
      <c r="A10" s="29">
        <v>2</v>
      </c>
      <c r="B10" s="20"/>
      <c r="C10" s="21" t="s">
        <v>6</v>
      </c>
      <c r="D10" s="20" t="s">
        <v>9</v>
      </c>
      <c r="E10" s="20" t="s">
        <v>8</v>
      </c>
      <c r="F10" s="25">
        <v>4</v>
      </c>
      <c r="G10" s="25">
        <v>50</v>
      </c>
      <c r="H10" s="25">
        <v>2</v>
      </c>
      <c r="I10" s="19">
        <v>80</v>
      </c>
      <c r="J10" s="19">
        <v>9</v>
      </c>
      <c r="K10" s="25">
        <v>29</v>
      </c>
      <c r="L10" s="40">
        <f t="shared" si="0"/>
        <v>159</v>
      </c>
      <c r="M10" s="3"/>
      <c r="N10" s="5"/>
      <c r="O10" s="2"/>
      <c r="P10" s="1"/>
    </row>
    <row r="11" spans="1:18" hidden="1">
      <c r="A11" s="29">
        <v>3</v>
      </c>
      <c r="B11" s="20"/>
      <c r="C11" s="21" t="s">
        <v>41</v>
      </c>
      <c r="D11" s="20" t="s">
        <v>38</v>
      </c>
      <c r="E11" s="20" t="s">
        <v>8</v>
      </c>
      <c r="F11" s="19">
        <v>9</v>
      </c>
      <c r="G11" s="19">
        <v>29</v>
      </c>
      <c r="H11" s="19">
        <v>28</v>
      </c>
      <c r="I11" s="19">
        <v>3</v>
      </c>
      <c r="J11" s="19">
        <v>1</v>
      </c>
      <c r="K11" s="19">
        <v>100</v>
      </c>
      <c r="L11" s="40">
        <f t="shared" si="0"/>
        <v>132</v>
      </c>
      <c r="M11" s="3"/>
      <c r="N11" s="5"/>
      <c r="O11" s="2"/>
    </row>
    <row r="12" spans="1:18" hidden="1">
      <c r="A12" s="30">
        <v>4</v>
      </c>
      <c r="B12" s="20"/>
      <c r="C12" s="21" t="s">
        <v>40</v>
      </c>
      <c r="D12" s="20" t="s">
        <v>38</v>
      </c>
      <c r="E12" s="20" t="s">
        <v>8</v>
      </c>
      <c r="F12" s="19">
        <v>1</v>
      </c>
      <c r="G12" s="19">
        <v>100</v>
      </c>
      <c r="H12" s="25">
        <v>50</v>
      </c>
      <c r="I12" s="25">
        <v>0</v>
      </c>
      <c r="J12" s="25">
        <v>10</v>
      </c>
      <c r="K12" s="19">
        <v>26</v>
      </c>
      <c r="L12" s="40">
        <f t="shared" si="0"/>
        <v>126</v>
      </c>
      <c r="M12" s="3"/>
      <c r="N12" s="5"/>
      <c r="O12" s="2"/>
    </row>
    <row r="13" spans="1:18">
      <c r="A13" s="29">
        <v>1</v>
      </c>
      <c r="B13" s="20"/>
      <c r="C13" s="21" t="s">
        <v>56</v>
      </c>
      <c r="D13" s="20" t="s">
        <v>59</v>
      </c>
      <c r="E13" s="20" t="s">
        <v>0</v>
      </c>
      <c r="F13" s="27">
        <v>4</v>
      </c>
      <c r="G13" s="27">
        <v>50</v>
      </c>
      <c r="H13" s="25">
        <v>1</v>
      </c>
      <c r="I13" s="25">
        <v>100</v>
      </c>
      <c r="J13" s="25">
        <v>1</v>
      </c>
      <c r="K13" s="25">
        <v>100</v>
      </c>
      <c r="L13" s="40">
        <f t="shared" si="0"/>
        <v>250</v>
      </c>
      <c r="M13" s="3"/>
      <c r="N13" s="5"/>
      <c r="O13" s="2"/>
      <c r="Q13" s="1"/>
      <c r="R13" s="1"/>
    </row>
    <row r="14" spans="1:18" hidden="1">
      <c r="A14" s="30">
        <v>6</v>
      </c>
      <c r="B14" s="20"/>
      <c r="C14" s="21" t="s">
        <v>39</v>
      </c>
      <c r="D14" s="20" t="s">
        <v>38</v>
      </c>
      <c r="E14" s="20" t="s">
        <v>8</v>
      </c>
      <c r="F14" s="27">
        <v>15</v>
      </c>
      <c r="G14" s="19">
        <v>16</v>
      </c>
      <c r="H14" s="26">
        <v>6</v>
      </c>
      <c r="I14" s="26">
        <v>40</v>
      </c>
      <c r="J14" s="26">
        <v>3</v>
      </c>
      <c r="K14" s="26">
        <v>60</v>
      </c>
      <c r="L14" s="40">
        <f t="shared" si="0"/>
        <v>116</v>
      </c>
      <c r="M14" s="3"/>
      <c r="N14" s="5"/>
      <c r="O14" s="2"/>
      <c r="Q14" s="1"/>
      <c r="R14" s="1"/>
    </row>
    <row r="15" spans="1:18" hidden="1">
      <c r="A15" s="30">
        <v>7</v>
      </c>
      <c r="B15" s="20"/>
      <c r="C15" s="21" t="s">
        <v>80</v>
      </c>
      <c r="D15" s="20" t="s">
        <v>12</v>
      </c>
      <c r="E15" s="6" t="s">
        <v>8</v>
      </c>
      <c r="F15" s="25">
        <v>8</v>
      </c>
      <c r="G15" s="25">
        <v>32</v>
      </c>
      <c r="H15" s="25">
        <v>3</v>
      </c>
      <c r="I15" s="25">
        <v>60</v>
      </c>
      <c r="J15" s="25">
        <v>50</v>
      </c>
      <c r="K15" s="25">
        <v>0</v>
      </c>
      <c r="L15" s="40">
        <f t="shared" si="0"/>
        <v>92</v>
      </c>
      <c r="M15" s="3"/>
      <c r="N15" s="5"/>
      <c r="O15" s="2"/>
      <c r="Q15" s="1"/>
      <c r="R15" s="1"/>
    </row>
    <row r="16" spans="1:18" hidden="1">
      <c r="A16" s="30">
        <v>8</v>
      </c>
      <c r="B16" s="20"/>
      <c r="C16" s="21" t="s">
        <v>27</v>
      </c>
      <c r="D16" s="20" t="s">
        <v>9</v>
      </c>
      <c r="E16" s="20" t="s">
        <v>8</v>
      </c>
      <c r="F16" s="25">
        <v>5</v>
      </c>
      <c r="G16" s="25">
        <v>45</v>
      </c>
      <c r="H16" s="25">
        <v>11</v>
      </c>
      <c r="I16" s="25">
        <v>24</v>
      </c>
      <c r="J16" s="25">
        <v>14</v>
      </c>
      <c r="K16" s="25">
        <v>18</v>
      </c>
      <c r="L16" s="40">
        <f t="shared" si="0"/>
        <v>87</v>
      </c>
      <c r="M16" s="3"/>
      <c r="N16" s="5"/>
      <c r="O16" s="2"/>
      <c r="Q16" s="1"/>
      <c r="R16" s="1"/>
    </row>
    <row r="17" spans="1:18" hidden="1">
      <c r="A17" s="30">
        <v>9</v>
      </c>
      <c r="B17" s="20"/>
      <c r="C17" s="21" t="s">
        <v>21</v>
      </c>
      <c r="D17" s="20" t="s">
        <v>11</v>
      </c>
      <c r="E17" s="20" t="s">
        <v>8</v>
      </c>
      <c r="F17" s="25">
        <v>3</v>
      </c>
      <c r="G17" s="25">
        <v>60</v>
      </c>
      <c r="H17" s="26">
        <v>50</v>
      </c>
      <c r="I17" s="26">
        <v>0</v>
      </c>
      <c r="J17" s="26">
        <v>13</v>
      </c>
      <c r="K17" s="26">
        <v>20</v>
      </c>
      <c r="L17" s="40">
        <f t="shared" si="0"/>
        <v>80</v>
      </c>
      <c r="M17" s="3"/>
      <c r="N17" s="5"/>
      <c r="O17" s="2"/>
      <c r="Q17" s="1"/>
      <c r="R17" s="1"/>
    </row>
    <row r="18" spans="1:18" hidden="1">
      <c r="A18" s="30">
        <v>10</v>
      </c>
      <c r="B18" s="20"/>
      <c r="C18" s="21" t="s">
        <v>37</v>
      </c>
      <c r="D18" s="20" t="s">
        <v>38</v>
      </c>
      <c r="E18" s="20" t="s">
        <v>8</v>
      </c>
      <c r="F18" s="19">
        <v>20</v>
      </c>
      <c r="G18" s="19">
        <v>11</v>
      </c>
      <c r="H18" s="25">
        <v>13</v>
      </c>
      <c r="I18" s="25">
        <v>20</v>
      </c>
      <c r="J18" s="25">
        <v>6</v>
      </c>
      <c r="K18" s="25">
        <v>40</v>
      </c>
      <c r="L18" s="40">
        <f t="shared" si="0"/>
        <v>71</v>
      </c>
      <c r="M18" s="3"/>
      <c r="N18" s="5"/>
      <c r="O18" s="2"/>
      <c r="Q18" s="1"/>
      <c r="R18" s="1"/>
    </row>
    <row r="19" spans="1:18">
      <c r="A19" s="30">
        <v>2</v>
      </c>
      <c r="B19" s="20"/>
      <c r="C19" s="21" t="s">
        <v>57</v>
      </c>
      <c r="D19" s="20" t="s">
        <v>60</v>
      </c>
      <c r="E19" s="20" t="s">
        <v>0</v>
      </c>
      <c r="F19" s="26">
        <v>5</v>
      </c>
      <c r="G19" s="25">
        <v>45</v>
      </c>
      <c r="H19" s="27">
        <v>1</v>
      </c>
      <c r="I19" s="27">
        <v>100</v>
      </c>
      <c r="J19" s="27">
        <v>4</v>
      </c>
      <c r="K19" s="27">
        <v>50</v>
      </c>
      <c r="L19" s="40">
        <f t="shared" si="0"/>
        <v>195</v>
      </c>
      <c r="M19" s="3"/>
      <c r="N19" s="5"/>
      <c r="O19" s="2"/>
      <c r="Q19" s="1"/>
      <c r="R19" s="1"/>
    </row>
    <row r="20" spans="1:18">
      <c r="A20" s="30">
        <v>3</v>
      </c>
      <c r="B20" s="20"/>
      <c r="C20" s="21" t="s">
        <v>54</v>
      </c>
      <c r="D20" s="20" t="s">
        <v>11</v>
      </c>
      <c r="E20" s="20" t="s">
        <v>0</v>
      </c>
      <c r="F20" s="19">
        <v>1</v>
      </c>
      <c r="G20" s="19">
        <v>100</v>
      </c>
      <c r="H20" s="26">
        <v>5</v>
      </c>
      <c r="I20" s="26">
        <v>45</v>
      </c>
      <c r="J20" s="26">
        <v>5</v>
      </c>
      <c r="K20" s="26">
        <v>45</v>
      </c>
      <c r="L20" s="40">
        <f t="shared" si="0"/>
        <v>190</v>
      </c>
      <c r="M20" s="3"/>
      <c r="N20" s="5"/>
      <c r="O20" s="2"/>
    </row>
    <row r="21" spans="1:18" hidden="1">
      <c r="A21" s="30">
        <v>13</v>
      </c>
      <c r="B21" s="20"/>
      <c r="C21" s="21" t="s">
        <v>50</v>
      </c>
      <c r="D21" s="20" t="s">
        <v>9</v>
      </c>
      <c r="E21" s="20" t="s">
        <v>8</v>
      </c>
      <c r="F21" s="25">
        <v>50</v>
      </c>
      <c r="G21" s="19">
        <v>0</v>
      </c>
      <c r="H21" s="19">
        <v>9</v>
      </c>
      <c r="I21" s="19">
        <v>29</v>
      </c>
      <c r="J21" s="19">
        <v>8</v>
      </c>
      <c r="K21" s="19">
        <v>32</v>
      </c>
      <c r="L21" s="40">
        <f t="shared" si="0"/>
        <v>61</v>
      </c>
      <c r="M21" s="3"/>
      <c r="N21" s="1"/>
      <c r="O21" s="1"/>
    </row>
    <row r="22" spans="1:18" hidden="1">
      <c r="A22" s="30">
        <v>14</v>
      </c>
      <c r="B22" s="20"/>
      <c r="C22" s="21" t="s">
        <v>58</v>
      </c>
      <c r="D22" s="20" t="s">
        <v>60</v>
      </c>
      <c r="E22" s="20" t="s">
        <v>8</v>
      </c>
      <c r="F22" s="19">
        <v>7</v>
      </c>
      <c r="G22" s="19">
        <v>36</v>
      </c>
      <c r="H22" s="19">
        <v>21</v>
      </c>
      <c r="I22" s="19">
        <v>10</v>
      </c>
      <c r="J22" s="19">
        <v>20</v>
      </c>
      <c r="K22" s="19">
        <v>11</v>
      </c>
      <c r="L22" s="40">
        <f t="shared" si="0"/>
        <v>57</v>
      </c>
      <c r="M22" s="3"/>
      <c r="N22" s="1"/>
      <c r="O22" s="1"/>
    </row>
    <row r="23" spans="1:18">
      <c r="A23" s="30">
        <v>4</v>
      </c>
      <c r="B23" s="20"/>
      <c r="C23" s="21" t="s">
        <v>29</v>
      </c>
      <c r="D23" s="20" t="s">
        <v>11</v>
      </c>
      <c r="E23" s="20" t="s">
        <v>0</v>
      </c>
      <c r="F23" s="26">
        <v>3</v>
      </c>
      <c r="G23" s="25">
        <v>60</v>
      </c>
      <c r="H23" s="25">
        <v>4</v>
      </c>
      <c r="I23" s="19">
        <v>50</v>
      </c>
      <c r="J23" s="19">
        <v>2</v>
      </c>
      <c r="K23" s="19">
        <v>80</v>
      </c>
      <c r="L23" s="40">
        <f t="shared" si="0"/>
        <v>190</v>
      </c>
      <c r="M23" s="3"/>
      <c r="N23" s="1"/>
      <c r="O23" s="1"/>
    </row>
    <row r="24" spans="1:18" hidden="1">
      <c r="A24" s="30">
        <v>16</v>
      </c>
      <c r="B24" s="20"/>
      <c r="C24" s="21" t="s">
        <v>22</v>
      </c>
      <c r="D24" s="20" t="s">
        <v>9</v>
      </c>
      <c r="E24" s="20" t="s">
        <v>8</v>
      </c>
      <c r="F24" s="25">
        <v>20</v>
      </c>
      <c r="G24" s="25">
        <v>11</v>
      </c>
      <c r="H24" s="19">
        <v>8</v>
      </c>
      <c r="I24" s="19">
        <v>32</v>
      </c>
      <c r="J24" s="19">
        <v>19</v>
      </c>
      <c r="K24" s="19">
        <v>12</v>
      </c>
      <c r="L24" s="40">
        <f t="shared" si="0"/>
        <v>55</v>
      </c>
      <c r="M24" s="3"/>
      <c r="N24" s="1"/>
      <c r="O24" s="1"/>
    </row>
    <row r="25" spans="1:18" hidden="1">
      <c r="A25" s="30">
        <v>16</v>
      </c>
      <c r="B25" s="20"/>
      <c r="C25" s="21" t="s">
        <v>72</v>
      </c>
      <c r="D25" s="20" t="s">
        <v>11</v>
      </c>
      <c r="E25" s="20" t="s">
        <v>8</v>
      </c>
      <c r="F25" s="26">
        <v>26</v>
      </c>
      <c r="G25" s="19">
        <v>5</v>
      </c>
      <c r="H25" s="26">
        <v>50</v>
      </c>
      <c r="I25" s="26">
        <v>50</v>
      </c>
      <c r="J25" s="26">
        <v>50</v>
      </c>
      <c r="K25" s="25">
        <v>0</v>
      </c>
      <c r="L25" s="40">
        <f t="shared" si="0"/>
        <v>55</v>
      </c>
      <c r="M25" s="3"/>
      <c r="N25" s="1"/>
      <c r="O25" s="1"/>
    </row>
    <row r="26" spans="1:18" hidden="1">
      <c r="A26" s="30">
        <v>18</v>
      </c>
      <c r="B26" s="20"/>
      <c r="C26" s="21" t="s">
        <v>48</v>
      </c>
      <c r="D26" s="20" t="s">
        <v>9</v>
      </c>
      <c r="E26" s="20" t="s">
        <v>31</v>
      </c>
      <c r="F26" s="25">
        <v>50</v>
      </c>
      <c r="G26" s="19">
        <v>0</v>
      </c>
      <c r="H26" s="19">
        <v>27</v>
      </c>
      <c r="I26" s="19">
        <v>4</v>
      </c>
      <c r="J26" s="19">
        <v>5</v>
      </c>
      <c r="K26" s="27">
        <v>45</v>
      </c>
      <c r="L26" s="40">
        <f t="shared" si="0"/>
        <v>49</v>
      </c>
      <c r="M26" s="3"/>
      <c r="N26" s="1"/>
      <c r="O26" s="1"/>
    </row>
    <row r="27" spans="1:18" hidden="1">
      <c r="A27" s="30">
        <v>19</v>
      </c>
      <c r="B27" s="20"/>
      <c r="C27" s="21" t="s">
        <v>4</v>
      </c>
      <c r="D27" s="20" t="s">
        <v>9</v>
      </c>
      <c r="E27" s="20" t="s">
        <v>8</v>
      </c>
      <c r="F27" s="25">
        <v>19</v>
      </c>
      <c r="G27" s="25">
        <v>12</v>
      </c>
      <c r="H27" s="25">
        <v>13</v>
      </c>
      <c r="I27" s="25">
        <v>20</v>
      </c>
      <c r="J27" s="25">
        <v>15</v>
      </c>
      <c r="K27" s="25">
        <v>16</v>
      </c>
      <c r="L27" s="40">
        <f t="shared" si="0"/>
        <v>48</v>
      </c>
      <c r="M27" s="3"/>
      <c r="N27" s="1"/>
      <c r="O27" s="1"/>
    </row>
    <row r="28" spans="1:18">
      <c r="A28" s="30">
        <v>5</v>
      </c>
      <c r="B28" s="20"/>
      <c r="C28" s="21" t="s">
        <v>26</v>
      </c>
      <c r="D28" s="20" t="s">
        <v>13</v>
      </c>
      <c r="E28" s="20" t="s">
        <v>0</v>
      </c>
      <c r="F28" s="25">
        <v>12</v>
      </c>
      <c r="G28" s="19">
        <v>22</v>
      </c>
      <c r="H28" s="25">
        <v>6</v>
      </c>
      <c r="I28" s="19">
        <v>40</v>
      </c>
      <c r="J28" s="19">
        <v>3</v>
      </c>
      <c r="K28" s="19">
        <v>60</v>
      </c>
      <c r="L28" s="40">
        <f t="shared" si="0"/>
        <v>122</v>
      </c>
      <c r="M28" s="3"/>
      <c r="N28" s="1"/>
      <c r="O28" s="1"/>
    </row>
    <row r="29" spans="1:18" hidden="1">
      <c r="A29" s="30">
        <v>21</v>
      </c>
      <c r="B29" s="20"/>
      <c r="C29" s="21" t="s">
        <v>2</v>
      </c>
      <c r="D29" s="20" t="s">
        <v>9</v>
      </c>
      <c r="E29" s="20" t="s">
        <v>8</v>
      </c>
      <c r="F29" s="19">
        <v>16</v>
      </c>
      <c r="G29" s="19">
        <v>15</v>
      </c>
      <c r="H29" s="25">
        <v>15</v>
      </c>
      <c r="I29" s="19">
        <v>16</v>
      </c>
      <c r="J29" s="19">
        <v>16</v>
      </c>
      <c r="K29" s="19">
        <v>15</v>
      </c>
      <c r="L29" s="40">
        <f t="shared" si="0"/>
        <v>46</v>
      </c>
      <c r="M29" s="3"/>
      <c r="N29" s="1"/>
      <c r="O29" s="1"/>
    </row>
    <row r="30" spans="1:18" hidden="1">
      <c r="A30" s="30">
        <v>22</v>
      </c>
      <c r="B30" s="20"/>
      <c r="C30" s="21" t="s">
        <v>49</v>
      </c>
      <c r="D30" s="20" t="s">
        <v>9</v>
      </c>
      <c r="E30" s="20" t="s">
        <v>8</v>
      </c>
      <c r="F30" s="26">
        <v>22</v>
      </c>
      <c r="G30" s="19">
        <v>9</v>
      </c>
      <c r="H30" s="26">
        <v>10</v>
      </c>
      <c r="I30" s="26">
        <v>26</v>
      </c>
      <c r="J30" s="26">
        <v>26</v>
      </c>
      <c r="K30" s="26">
        <v>5</v>
      </c>
      <c r="L30" s="40">
        <f t="shared" si="0"/>
        <v>40</v>
      </c>
      <c r="M30" s="3"/>
      <c r="N30" s="1"/>
      <c r="O30" s="1"/>
    </row>
    <row r="31" spans="1:18" hidden="1">
      <c r="A31" s="30">
        <v>22</v>
      </c>
      <c r="B31" s="20"/>
      <c r="C31" s="21" t="s">
        <v>78</v>
      </c>
      <c r="D31" s="20" t="s">
        <v>12</v>
      </c>
      <c r="E31" s="6" t="s">
        <v>8</v>
      </c>
      <c r="F31" s="25">
        <v>50</v>
      </c>
      <c r="G31" s="25">
        <v>0</v>
      </c>
      <c r="H31" s="25">
        <v>6</v>
      </c>
      <c r="I31" s="25">
        <v>40</v>
      </c>
      <c r="J31" s="25">
        <v>50</v>
      </c>
      <c r="K31" s="25">
        <v>0</v>
      </c>
      <c r="L31" s="40">
        <f t="shared" si="0"/>
        <v>40</v>
      </c>
      <c r="M31" s="3"/>
      <c r="N31" s="1"/>
      <c r="O31" s="1"/>
    </row>
    <row r="32" spans="1:18">
      <c r="A32" s="30">
        <v>6</v>
      </c>
      <c r="B32" s="20"/>
      <c r="C32" s="21" t="s">
        <v>77</v>
      </c>
      <c r="D32" s="20" t="s">
        <v>11</v>
      </c>
      <c r="E32" s="20" t="s">
        <v>0</v>
      </c>
      <c r="F32" s="25">
        <v>6</v>
      </c>
      <c r="G32" s="25">
        <v>40</v>
      </c>
      <c r="H32" s="25">
        <v>3</v>
      </c>
      <c r="I32" s="25">
        <v>60</v>
      </c>
      <c r="J32" s="25"/>
      <c r="K32" s="25"/>
      <c r="L32" s="40">
        <f t="shared" si="0"/>
        <v>100</v>
      </c>
      <c r="M32" s="3"/>
      <c r="N32" s="1"/>
      <c r="O32" s="1"/>
    </row>
    <row r="33" spans="1:15" hidden="1">
      <c r="A33" s="30">
        <v>25</v>
      </c>
      <c r="B33" s="20"/>
      <c r="C33" s="21" t="s">
        <v>7</v>
      </c>
      <c r="D33" s="20" t="s">
        <v>9</v>
      </c>
      <c r="E33" s="20" t="s">
        <v>8</v>
      </c>
      <c r="F33" s="19">
        <v>23</v>
      </c>
      <c r="G33" s="19">
        <v>8</v>
      </c>
      <c r="H33" s="19">
        <v>20</v>
      </c>
      <c r="I33" s="19">
        <v>11</v>
      </c>
      <c r="J33" s="19">
        <v>18</v>
      </c>
      <c r="K33" s="19">
        <v>13</v>
      </c>
      <c r="L33" s="40">
        <f t="shared" si="0"/>
        <v>32</v>
      </c>
      <c r="M33" s="3"/>
      <c r="N33" s="1"/>
      <c r="O33" s="1"/>
    </row>
    <row r="34" spans="1:15" hidden="1">
      <c r="A34" s="30">
        <v>26</v>
      </c>
      <c r="B34" s="20"/>
      <c r="C34" s="21" t="s">
        <v>3</v>
      </c>
      <c r="D34" s="20" t="s">
        <v>9</v>
      </c>
      <c r="E34" s="20" t="s">
        <v>8</v>
      </c>
      <c r="F34" s="19">
        <v>23</v>
      </c>
      <c r="G34" s="19">
        <v>8</v>
      </c>
      <c r="H34" s="25">
        <v>22</v>
      </c>
      <c r="I34" s="25">
        <v>9</v>
      </c>
      <c r="J34" s="25">
        <v>17</v>
      </c>
      <c r="K34" s="19">
        <v>14</v>
      </c>
      <c r="L34" s="40">
        <f t="shared" si="0"/>
        <v>31</v>
      </c>
      <c r="M34" s="3"/>
      <c r="N34" s="1"/>
      <c r="O34" s="1"/>
    </row>
    <row r="35" spans="1:15" hidden="1">
      <c r="A35" s="30">
        <v>27</v>
      </c>
      <c r="B35" s="20"/>
      <c r="C35" s="21" t="s">
        <v>23</v>
      </c>
      <c r="D35" s="20" t="s">
        <v>9</v>
      </c>
      <c r="E35" s="20" t="s">
        <v>8</v>
      </c>
      <c r="F35" s="25">
        <v>12</v>
      </c>
      <c r="G35" s="25">
        <v>22</v>
      </c>
      <c r="H35" s="19">
        <v>50</v>
      </c>
      <c r="I35" s="19">
        <v>0</v>
      </c>
      <c r="J35" s="19">
        <v>23</v>
      </c>
      <c r="K35" s="19">
        <v>8</v>
      </c>
      <c r="L35" s="40">
        <f t="shared" si="0"/>
        <v>30</v>
      </c>
      <c r="M35" s="3"/>
      <c r="N35" s="1"/>
      <c r="O35" s="1"/>
    </row>
    <row r="36" spans="1:15">
      <c r="A36" s="30">
        <v>7</v>
      </c>
      <c r="B36" s="20"/>
      <c r="C36" s="21" t="s">
        <v>33</v>
      </c>
      <c r="D36" s="20" t="s">
        <v>12</v>
      </c>
      <c r="E36" s="20" t="s">
        <v>0</v>
      </c>
      <c r="F36" s="19">
        <v>9</v>
      </c>
      <c r="G36" s="19">
        <v>29</v>
      </c>
      <c r="H36" s="19">
        <v>7</v>
      </c>
      <c r="I36" s="19">
        <v>36</v>
      </c>
      <c r="J36" s="19">
        <v>10</v>
      </c>
      <c r="K36" s="19">
        <v>26</v>
      </c>
      <c r="L36" s="40">
        <f t="shared" si="0"/>
        <v>91</v>
      </c>
      <c r="M36" s="3"/>
      <c r="N36" s="1"/>
      <c r="O36" s="1"/>
    </row>
    <row r="37" spans="1:15">
      <c r="A37" s="30">
        <v>8</v>
      </c>
      <c r="B37" s="20"/>
      <c r="C37" s="21" t="s">
        <v>25</v>
      </c>
      <c r="D37" s="20" t="s">
        <v>12</v>
      </c>
      <c r="E37" s="20" t="s">
        <v>0</v>
      </c>
      <c r="F37" s="25">
        <v>18</v>
      </c>
      <c r="G37" s="25">
        <v>13</v>
      </c>
      <c r="H37" s="25">
        <v>12</v>
      </c>
      <c r="I37" s="25">
        <v>22</v>
      </c>
      <c r="J37" s="25">
        <v>8</v>
      </c>
      <c r="K37" s="19">
        <v>32</v>
      </c>
      <c r="L37" s="40">
        <f t="shared" si="0"/>
        <v>67</v>
      </c>
      <c r="M37" s="3"/>
      <c r="N37" s="1"/>
      <c r="O37" s="1"/>
    </row>
    <row r="38" spans="1:15" hidden="1">
      <c r="A38" s="30">
        <v>30</v>
      </c>
      <c r="B38" s="20"/>
      <c r="C38" s="21" t="s">
        <v>5</v>
      </c>
      <c r="D38" s="20" t="s">
        <v>9</v>
      </c>
      <c r="E38" s="20" t="s">
        <v>8</v>
      </c>
      <c r="F38" s="26">
        <v>50</v>
      </c>
      <c r="G38" s="25">
        <v>0</v>
      </c>
      <c r="H38" s="26">
        <v>50</v>
      </c>
      <c r="I38" s="26">
        <v>0</v>
      </c>
      <c r="J38" s="26">
        <v>12</v>
      </c>
      <c r="K38" s="26">
        <v>22</v>
      </c>
      <c r="L38" s="40">
        <f t="shared" si="0"/>
        <v>22</v>
      </c>
      <c r="M38" s="3"/>
      <c r="N38" s="1"/>
      <c r="O38" s="1"/>
    </row>
    <row r="39" spans="1:15" hidden="1">
      <c r="A39" s="30">
        <v>31</v>
      </c>
      <c r="B39" s="20"/>
      <c r="C39" s="21" t="s">
        <v>75</v>
      </c>
      <c r="D39" s="20" t="s">
        <v>38</v>
      </c>
      <c r="E39" s="6" t="s">
        <v>8</v>
      </c>
      <c r="F39" s="19">
        <v>50</v>
      </c>
      <c r="G39" s="19">
        <v>0</v>
      </c>
      <c r="H39" s="19">
        <v>16</v>
      </c>
      <c r="I39" s="19">
        <v>15</v>
      </c>
      <c r="J39" s="19">
        <v>50</v>
      </c>
      <c r="K39" s="19">
        <v>0</v>
      </c>
      <c r="L39" s="40">
        <f t="shared" si="0"/>
        <v>15</v>
      </c>
      <c r="M39" s="3"/>
      <c r="N39" s="1"/>
      <c r="O39" s="1"/>
    </row>
    <row r="40" spans="1:15" hidden="1">
      <c r="A40" s="30">
        <v>32</v>
      </c>
      <c r="B40" s="20"/>
      <c r="C40" s="21" t="s">
        <v>36</v>
      </c>
      <c r="D40" s="20" t="s">
        <v>9</v>
      </c>
      <c r="E40" s="20" t="s">
        <v>8</v>
      </c>
      <c r="F40" s="26">
        <v>50</v>
      </c>
      <c r="G40" s="19">
        <v>0</v>
      </c>
      <c r="H40" s="25">
        <v>50</v>
      </c>
      <c r="I40" s="25">
        <v>0</v>
      </c>
      <c r="J40" s="25">
        <v>21</v>
      </c>
      <c r="K40" s="25">
        <v>10</v>
      </c>
      <c r="L40" s="40">
        <f t="shared" si="0"/>
        <v>10</v>
      </c>
      <c r="M40" s="3"/>
      <c r="N40" s="1"/>
      <c r="O40" s="1"/>
    </row>
    <row r="41" spans="1:15" hidden="1">
      <c r="A41" s="30">
        <v>33</v>
      </c>
      <c r="B41" s="20"/>
      <c r="C41" s="21" t="s">
        <v>42</v>
      </c>
      <c r="D41" s="20" t="s">
        <v>9</v>
      </c>
      <c r="E41" s="20" t="s">
        <v>31</v>
      </c>
      <c r="F41" s="19">
        <v>34</v>
      </c>
      <c r="G41" s="19">
        <v>0</v>
      </c>
      <c r="H41" s="19">
        <v>50</v>
      </c>
      <c r="I41" s="19">
        <v>0</v>
      </c>
      <c r="J41" s="19">
        <v>22</v>
      </c>
      <c r="K41" s="25">
        <v>9</v>
      </c>
      <c r="L41" s="40">
        <f t="shared" ref="L41:L65" si="1">SUM(G41+I41+K41)</f>
        <v>9</v>
      </c>
      <c r="M41" s="3"/>
      <c r="N41" s="1"/>
      <c r="O41" s="1"/>
    </row>
    <row r="42" spans="1:15" hidden="1">
      <c r="A42" s="30">
        <v>34</v>
      </c>
      <c r="B42" s="20"/>
      <c r="C42" s="21" t="s">
        <v>28</v>
      </c>
      <c r="D42" s="20" t="s">
        <v>9</v>
      </c>
      <c r="E42" s="20" t="s">
        <v>8</v>
      </c>
      <c r="F42" s="19">
        <v>50</v>
      </c>
      <c r="G42" s="19">
        <v>0</v>
      </c>
      <c r="H42" s="25">
        <v>50</v>
      </c>
      <c r="I42" s="25">
        <v>0</v>
      </c>
      <c r="J42" s="25">
        <v>24</v>
      </c>
      <c r="K42" s="25">
        <v>7</v>
      </c>
      <c r="L42" s="40">
        <f t="shared" si="1"/>
        <v>7</v>
      </c>
      <c r="M42" s="3"/>
      <c r="N42" s="1"/>
      <c r="O42" s="1"/>
    </row>
    <row r="43" spans="1:15" hidden="1">
      <c r="A43" s="30">
        <v>34</v>
      </c>
      <c r="B43" s="20"/>
      <c r="C43" s="21" t="s">
        <v>74</v>
      </c>
      <c r="D43" s="20" t="s">
        <v>60</v>
      </c>
      <c r="E43" s="6" t="s">
        <v>8</v>
      </c>
      <c r="F43" s="25">
        <v>38</v>
      </c>
      <c r="G43" s="25">
        <v>0</v>
      </c>
      <c r="H43" s="25">
        <v>24</v>
      </c>
      <c r="I43" s="25">
        <v>7</v>
      </c>
      <c r="J43" s="25">
        <v>50</v>
      </c>
      <c r="K43" s="25">
        <v>0</v>
      </c>
      <c r="L43" s="40">
        <f t="shared" si="1"/>
        <v>7</v>
      </c>
      <c r="M43" s="3"/>
      <c r="N43" s="1"/>
      <c r="O43" s="1"/>
    </row>
    <row r="44" spans="1:15">
      <c r="A44" s="30">
        <v>9</v>
      </c>
      <c r="B44" s="23"/>
      <c r="C44" s="21" t="s">
        <v>84</v>
      </c>
      <c r="D44" s="20" t="s">
        <v>59</v>
      </c>
      <c r="E44" s="20" t="s">
        <v>0</v>
      </c>
      <c r="F44" s="25">
        <v>13</v>
      </c>
      <c r="G44" s="25">
        <v>20</v>
      </c>
      <c r="H44" s="25">
        <v>9</v>
      </c>
      <c r="I44" s="25">
        <v>29</v>
      </c>
      <c r="J44" s="25"/>
      <c r="K44" s="25"/>
      <c r="L44" s="40">
        <f t="shared" si="1"/>
        <v>49</v>
      </c>
      <c r="M44" s="3"/>
      <c r="N44" s="1"/>
      <c r="O44" s="1"/>
    </row>
    <row r="45" spans="1:15">
      <c r="A45" s="30">
        <v>10</v>
      </c>
      <c r="B45" s="20"/>
      <c r="C45" s="22" t="s">
        <v>71</v>
      </c>
      <c r="D45" s="20" t="s">
        <v>11</v>
      </c>
      <c r="E45" s="20" t="s">
        <v>0</v>
      </c>
      <c r="F45" s="25">
        <v>15</v>
      </c>
      <c r="G45" s="25">
        <v>16</v>
      </c>
      <c r="H45" s="25">
        <v>8</v>
      </c>
      <c r="I45" s="25">
        <v>32</v>
      </c>
      <c r="J45" s="25"/>
      <c r="K45" s="25"/>
      <c r="L45" s="40">
        <f t="shared" si="1"/>
        <v>48</v>
      </c>
      <c r="M45" s="3"/>
      <c r="N45" s="1"/>
      <c r="O45" s="1"/>
    </row>
    <row r="46" spans="1:15">
      <c r="A46" s="30">
        <v>11</v>
      </c>
      <c r="B46" s="20"/>
      <c r="C46" s="21" t="s">
        <v>67</v>
      </c>
      <c r="D46" s="20" t="s">
        <v>11</v>
      </c>
      <c r="E46" s="20" t="s">
        <v>0</v>
      </c>
      <c r="F46" s="19">
        <v>9</v>
      </c>
      <c r="G46" s="19">
        <v>29</v>
      </c>
      <c r="H46" s="19">
        <v>14</v>
      </c>
      <c r="I46" s="19">
        <v>18</v>
      </c>
      <c r="J46" s="25"/>
      <c r="K46" s="25"/>
      <c r="L46" s="40">
        <f t="shared" si="1"/>
        <v>47</v>
      </c>
      <c r="M46" s="3"/>
      <c r="N46" s="1"/>
      <c r="O46" s="1"/>
    </row>
    <row r="47" spans="1:15">
      <c r="A47" s="30">
        <v>12</v>
      </c>
      <c r="B47" s="20"/>
      <c r="C47" s="21" t="s">
        <v>44</v>
      </c>
      <c r="D47" s="20" t="s">
        <v>13</v>
      </c>
      <c r="E47" s="20" t="s">
        <v>0</v>
      </c>
      <c r="F47" s="19"/>
      <c r="G47" s="19"/>
      <c r="H47" s="19"/>
      <c r="I47" s="19"/>
      <c r="J47" s="19">
        <v>6</v>
      </c>
      <c r="K47" s="19">
        <v>40</v>
      </c>
      <c r="L47" s="40">
        <f t="shared" si="1"/>
        <v>40</v>
      </c>
      <c r="M47" s="3"/>
      <c r="N47" s="1"/>
      <c r="O47" s="1"/>
    </row>
    <row r="48" spans="1:15" hidden="1">
      <c r="A48" s="30">
        <v>40</v>
      </c>
      <c r="B48" s="23"/>
      <c r="C48" s="21" t="s">
        <v>51</v>
      </c>
      <c r="D48" s="20" t="s">
        <v>11</v>
      </c>
      <c r="E48" s="20" t="s">
        <v>8</v>
      </c>
      <c r="F48" s="25">
        <v>35</v>
      </c>
      <c r="G48" s="25">
        <v>0</v>
      </c>
      <c r="H48" s="25">
        <v>50</v>
      </c>
      <c r="I48" s="25">
        <v>0</v>
      </c>
      <c r="J48" s="25">
        <v>28</v>
      </c>
      <c r="K48" s="19">
        <v>3</v>
      </c>
      <c r="L48" s="40">
        <f t="shared" si="1"/>
        <v>3</v>
      </c>
      <c r="M48" s="3"/>
      <c r="N48" s="1"/>
      <c r="O48" s="1"/>
    </row>
    <row r="49" spans="1:15" hidden="1">
      <c r="A49" s="30">
        <v>40</v>
      </c>
      <c r="B49" s="23"/>
      <c r="C49" s="21" t="s">
        <v>24</v>
      </c>
      <c r="D49" s="20" t="s">
        <v>9</v>
      </c>
      <c r="E49" s="20" t="s">
        <v>8</v>
      </c>
      <c r="F49" s="25">
        <v>50</v>
      </c>
      <c r="G49" s="25">
        <v>0</v>
      </c>
      <c r="H49" s="19">
        <v>29</v>
      </c>
      <c r="I49" s="19">
        <v>2</v>
      </c>
      <c r="J49" s="19">
        <v>30</v>
      </c>
      <c r="K49" s="19">
        <v>1</v>
      </c>
      <c r="L49" s="40">
        <f t="shared" si="1"/>
        <v>3</v>
      </c>
      <c r="M49" s="3"/>
      <c r="N49" s="1"/>
      <c r="O49" s="1"/>
    </row>
    <row r="50" spans="1:15" hidden="1">
      <c r="A50" s="30">
        <v>40</v>
      </c>
      <c r="B50" s="20"/>
      <c r="C50" s="21" t="s">
        <v>69</v>
      </c>
      <c r="D50" s="20" t="s">
        <v>11</v>
      </c>
      <c r="E50" s="6" t="s">
        <v>8</v>
      </c>
      <c r="F50" s="19">
        <v>28</v>
      </c>
      <c r="G50" s="19">
        <v>3</v>
      </c>
      <c r="H50" s="19">
        <v>50</v>
      </c>
      <c r="I50" s="19">
        <v>0</v>
      </c>
      <c r="J50" s="19">
        <v>50</v>
      </c>
      <c r="K50" s="19">
        <v>0</v>
      </c>
      <c r="L50" s="40">
        <f t="shared" si="1"/>
        <v>3</v>
      </c>
      <c r="M50" s="3"/>
      <c r="N50" s="1"/>
      <c r="O50" s="1"/>
    </row>
    <row r="51" spans="1:15" hidden="1">
      <c r="A51" s="30">
        <v>43</v>
      </c>
      <c r="B51" s="20"/>
      <c r="C51" s="21" t="s">
        <v>32</v>
      </c>
      <c r="D51" s="20" t="s">
        <v>12</v>
      </c>
      <c r="E51" s="20" t="s">
        <v>8</v>
      </c>
      <c r="F51" s="25">
        <v>33</v>
      </c>
      <c r="G51" s="25">
        <v>0</v>
      </c>
      <c r="H51" s="25">
        <v>50</v>
      </c>
      <c r="I51" s="25">
        <v>0</v>
      </c>
      <c r="J51" s="25">
        <v>29</v>
      </c>
      <c r="K51" s="25">
        <v>2</v>
      </c>
      <c r="L51" s="40">
        <f t="shared" si="1"/>
        <v>2</v>
      </c>
      <c r="M51" s="3"/>
      <c r="N51" s="1"/>
      <c r="O51" s="1"/>
    </row>
    <row r="52" spans="1:15">
      <c r="A52" s="30">
        <v>13</v>
      </c>
      <c r="B52" s="20"/>
      <c r="C52" s="21" t="s">
        <v>73</v>
      </c>
      <c r="D52" s="20" t="s">
        <v>11</v>
      </c>
      <c r="E52" s="20" t="s">
        <v>0</v>
      </c>
      <c r="F52" s="25">
        <v>7</v>
      </c>
      <c r="G52" s="25">
        <v>36</v>
      </c>
      <c r="H52" s="25"/>
      <c r="I52" s="25"/>
      <c r="J52" s="25"/>
      <c r="K52" s="25"/>
      <c r="L52" s="40">
        <f t="shared" si="1"/>
        <v>36</v>
      </c>
      <c r="M52" s="3"/>
      <c r="N52" s="1"/>
      <c r="O52" s="1"/>
    </row>
    <row r="53" spans="1:15" hidden="1">
      <c r="A53" s="30">
        <v>43</v>
      </c>
      <c r="B53" s="20"/>
      <c r="C53" s="21" t="s">
        <v>68</v>
      </c>
      <c r="D53" s="20" t="s">
        <v>11</v>
      </c>
      <c r="E53" s="6" t="s">
        <v>8</v>
      </c>
      <c r="F53" s="25">
        <v>29</v>
      </c>
      <c r="G53" s="25">
        <v>2</v>
      </c>
      <c r="H53" s="25">
        <v>50</v>
      </c>
      <c r="I53" s="25">
        <v>0</v>
      </c>
      <c r="J53" s="25">
        <v>50</v>
      </c>
      <c r="K53" s="19">
        <v>0</v>
      </c>
      <c r="L53" s="40">
        <f t="shared" si="1"/>
        <v>2</v>
      </c>
      <c r="M53" s="3"/>
      <c r="N53" s="1"/>
      <c r="O53" s="1"/>
    </row>
    <row r="54" spans="1:15">
      <c r="A54" s="30">
        <v>13</v>
      </c>
      <c r="B54" s="20"/>
      <c r="C54" s="21" t="s">
        <v>46</v>
      </c>
      <c r="D54" s="20" t="s">
        <v>47</v>
      </c>
      <c r="E54" s="20" t="s">
        <v>0</v>
      </c>
      <c r="F54" s="25"/>
      <c r="G54" s="25"/>
      <c r="H54" s="25"/>
      <c r="I54" s="25"/>
      <c r="J54" s="25">
        <v>7</v>
      </c>
      <c r="K54" s="19">
        <v>36</v>
      </c>
      <c r="L54" s="40">
        <f t="shared" si="1"/>
        <v>36</v>
      </c>
      <c r="M54" s="3"/>
      <c r="N54" s="1"/>
      <c r="O54" s="1"/>
    </row>
    <row r="55" spans="1:15" hidden="1">
      <c r="A55" s="30">
        <v>47</v>
      </c>
      <c r="B55" s="20"/>
      <c r="C55" s="21" t="s">
        <v>52</v>
      </c>
      <c r="D55" s="20" t="s">
        <v>11</v>
      </c>
      <c r="E55" s="20" t="s">
        <v>8</v>
      </c>
      <c r="F55" s="19">
        <v>44</v>
      </c>
      <c r="G55" s="19">
        <v>0</v>
      </c>
      <c r="H55" s="27">
        <v>50</v>
      </c>
      <c r="I55" s="27">
        <v>0</v>
      </c>
      <c r="J55" s="27">
        <v>31</v>
      </c>
      <c r="K55" s="19">
        <v>0</v>
      </c>
      <c r="L55" s="40">
        <f t="shared" si="1"/>
        <v>0</v>
      </c>
      <c r="M55" s="3"/>
      <c r="N55" s="1"/>
      <c r="O55" s="1"/>
    </row>
    <row r="56" spans="1:15">
      <c r="A56" s="30">
        <v>15</v>
      </c>
      <c r="B56" s="20"/>
      <c r="C56" s="21" t="s">
        <v>70</v>
      </c>
      <c r="D56" s="20" t="s">
        <v>11</v>
      </c>
      <c r="E56" s="20" t="s">
        <v>0</v>
      </c>
      <c r="F56" s="19">
        <v>8</v>
      </c>
      <c r="G56" s="19">
        <v>32</v>
      </c>
      <c r="H56" s="19"/>
      <c r="I56" s="19"/>
      <c r="J56" s="25"/>
      <c r="K56" s="25"/>
      <c r="L56" s="40">
        <f t="shared" si="1"/>
        <v>32</v>
      </c>
      <c r="M56" s="3"/>
      <c r="N56" s="1"/>
      <c r="O56" s="1"/>
    </row>
    <row r="57" spans="1:15">
      <c r="A57" s="30">
        <v>16</v>
      </c>
      <c r="B57" s="20"/>
      <c r="C57" s="21" t="s">
        <v>45</v>
      </c>
      <c r="D57" s="20" t="s">
        <v>13</v>
      </c>
      <c r="E57" s="20" t="s">
        <v>0</v>
      </c>
      <c r="F57" s="27"/>
      <c r="G57" s="27"/>
      <c r="H57" s="27"/>
      <c r="I57" s="27"/>
      <c r="J57" s="27">
        <v>9</v>
      </c>
      <c r="K57" s="19">
        <v>29</v>
      </c>
      <c r="L57" s="40">
        <f t="shared" si="1"/>
        <v>29</v>
      </c>
      <c r="M57" s="3"/>
      <c r="N57" s="1"/>
      <c r="O57" s="1"/>
    </row>
    <row r="58" spans="1:15">
      <c r="A58" s="30">
        <v>17</v>
      </c>
      <c r="B58" s="20"/>
      <c r="C58" s="21" t="s">
        <v>66</v>
      </c>
      <c r="D58" s="20" t="s">
        <v>59</v>
      </c>
      <c r="E58" s="20" t="s">
        <v>0</v>
      </c>
      <c r="F58" s="27"/>
      <c r="G58" s="27"/>
      <c r="H58" s="27">
        <v>10</v>
      </c>
      <c r="I58" s="27">
        <v>26</v>
      </c>
      <c r="J58" s="25"/>
      <c r="K58" s="25"/>
      <c r="L58" s="40">
        <f t="shared" si="1"/>
        <v>26</v>
      </c>
      <c r="M58" s="3"/>
      <c r="N58" s="1"/>
      <c r="O58" s="1"/>
    </row>
    <row r="59" spans="1:15">
      <c r="A59" s="30">
        <v>18</v>
      </c>
      <c r="B59" s="20"/>
      <c r="C59" s="21" t="s">
        <v>85</v>
      </c>
      <c r="D59" s="20" t="s">
        <v>11</v>
      </c>
      <c r="E59" s="20" t="s">
        <v>0</v>
      </c>
      <c r="F59" s="25">
        <v>11</v>
      </c>
      <c r="G59" s="25">
        <v>24</v>
      </c>
      <c r="H59" s="25"/>
      <c r="I59" s="25"/>
      <c r="J59" s="25"/>
      <c r="K59" s="25"/>
      <c r="L59" s="40">
        <f t="shared" si="1"/>
        <v>24</v>
      </c>
      <c r="M59" s="3"/>
      <c r="N59" s="1"/>
      <c r="O59" s="1"/>
    </row>
    <row r="60" spans="1:15">
      <c r="A60" s="30">
        <v>18</v>
      </c>
      <c r="B60" s="20"/>
      <c r="C60" s="21" t="s">
        <v>86</v>
      </c>
      <c r="D60" s="20" t="s">
        <v>12</v>
      </c>
      <c r="E60" s="20" t="s">
        <v>0</v>
      </c>
      <c r="F60" s="25"/>
      <c r="G60" s="25"/>
      <c r="H60" s="25">
        <v>11</v>
      </c>
      <c r="I60" s="25">
        <v>24</v>
      </c>
      <c r="J60" s="25"/>
      <c r="K60" s="25"/>
      <c r="L60" s="40">
        <f t="shared" si="1"/>
        <v>24</v>
      </c>
      <c r="M60" s="3"/>
      <c r="N60" s="1"/>
      <c r="O60" s="1"/>
    </row>
    <row r="61" spans="1:15" ht="12.75" customHeight="1">
      <c r="A61" s="30">
        <v>20</v>
      </c>
      <c r="B61" s="20"/>
      <c r="C61" s="21" t="s">
        <v>87</v>
      </c>
      <c r="D61" s="20" t="s">
        <v>12</v>
      </c>
      <c r="E61" s="20" t="s">
        <v>0</v>
      </c>
      <c r="F61" s="25"/>
      <c r="G61" s="25"/>
      <c r="H61" s="25">
        <v>13</v>
      </c>
      <c r="I61" s="25">
        <v>20</v>
      </c>
      <c r="J61" s="25"/>
      <c r="K61" s="25"/>
      <c r="L61" s="40">
        <f t="shared" si="1"/>
        <v>20</v>
      </c>
      <c r="M61" s="3"/>
      <c r="N61" s="1"/>
      <c r="O61" s="1"/>
    </row>
    <row r="62" spans="1:15" ht="12.75" customHeight="1">
      <c r="A62" s="30">
        <v>21</v>
      </c>
      <c r="B62" s="20"/>
      <c r="C62" s="21" t="s">
        <v>88</v>
      </c>
      <c r="D62" s="20" t="s">
        <v>11</v>
      </c>
      <c r="E62" s="20" t="s">
        <v>0</v>
      </c>
      <c r="F62" s="25">
        <v>14</v>
      </c>
      <c r="G62" s="25">
        <v>18</v>
      </c>
      <c r="H62" s="25"/>
      <c r="I62" s="25"/>
      <c r="J62" s="25"/>
      <c r="K62" s="25"/>
      <c r="L62" s="40">
        <f t="shared" si="1"/>
        <v>18</v>
      </c>
      <c r="M62" s="3"/>
      <c r="N62" s="1"/>
      <c r="O62" s="1"/>
    </row>
    <row r="63" spans="1:15">
      <c r="A63" s="30">
        <v>22</v>
      </c>
      <c r="B63" s="20"/>
      <c r="C63" s="21" t="s">
        <v>89</v>
      </c>
      <c r="D63" s="20" t="s">
        <v>11</v>
      </c>
      <c r="E63" s="20" t="s">
        <v>0</v>
      </c>
      <c r="F63" s="25">
        <v>16</v>
      </c>
      <c r="G63" s="25">
        <v>15</v>
      </c>
      <c r="H63" s="25"/>
      <c r="I63" s="25"/>
      <c r="J63" s="25"/>
      <c r="K63" s="25"/>
      <c r="L63" s="40">
        <f t="shared" si="1"/>
        <v>15</v>
      </c>
      <c r="M63" s="3"/>
      <c r="N63" s="1"/>
      <c r="O63" s="1"/>
    </row>
    <row r="64" spans="1:15">
      <c r="A64" s="30">
        <v>23</v>
      </c>
      <c r="B64" s="20"/>
      <c r="C64" s="21" t="s">
        <v>79</v>
      </c>
      <c r="D64" s="20" t="s">
        <v>11</v>
      </c>
      <c r="E64" s="20" t="s">
        <v>0</v>
      </c>
      <c r="F64" s="25"/>
      <c r="G64" s="25"/>
      <c r="H64" s="25"/>
      <c r="I64" s="25"/>
      <c r="J64" s="25"/>
      <c r="K64" s="25"/>
      <c r="L64" s="40">
        <f t="shared" si="1"/>
        <v>0</v>
      </c>
      <c r="M64" s="3"/>
      <c r="N64" s="1"/>
      <c r="O64" s="1"/>
    </row>
    <row r="65" spans="1:15">
      <c r="A65" s="30">
        <v>23</v>
      </c>
      <c r="B65" s="20"/>
      <c r="C65" s="21" t="s">
        <v>76</v>
      </c>
      <c r="D65" s="20" t="s">
        <v>59</v>
      </c>
      <c r="E65" s="20" t="s">
        <v>0</v>
      </c>
      <c r="F65" s="25"/>
      <c r="G65" s="25"/>
      <c r="H65" s="25"/>
      <c r="I65" s="25"/>
      <c r="J65" s="25"/>
      <c r="K65" s="25"/>
      <c r="L65" s="40">
        <f t="shared" si="1"/>
        <v>0</v>
      </c>
      <c r="M65" s="3"/>
      <c r="N65" s="1"/>
      <c r="O65" s="1"/>
    </row>
    <row r="66" spans="1:15">
      <c r="A66" s="30"/>
      <c r="B66" s="20"/>
      <c r="C66" s="21"/>
      <c r="D66" s="20"/>
      <c r="E66" s="20"/>
      <c r="F66" s="25"/>
      <c r="G66" s="25"/>
      <c r="H66" s="25"/>
      <c r="I66" s="25"/>
      <c r="J66" s="25"/>
      <c r="K66" s="25"/>
      <c r="L66" s="39"/>
    </row>
    <row r="67" spans="1:15">
      <c r="A67" s="30"/>
      <c r="B67" s="20"/>
      <c r="C67" s="21"/>
      <c r="D67" s="20"/>
      <c r="E67" s="20"/>
      <c r="F67" s="25"/>
      <c r="G67" s="25"/>
      <c r="H67" s="25"/>
      <c r="I67" s="25"/>
      <c r="J67" s="25"/>
      <c r="K67" s="25"/>
      <c r="L67" s="39"/>
    </row>
    <row r="68" spans="1:15">
      <c r="A68" s="30"/>
      <c r="B68" s="20"/>
      <c r="C68" s="21"/>
      <c r="D68" s="20"/>
      <c r="E68" s="20"/>
      <c r="F68" s="25"/>
      <c r="G68" s="25"/>
      <c r="H68" s="25"/>
      <c r="I68" s="25"/>
      <c r="J68" s="25"/>
      <c r="K68" s="25"/>
      <c r="L68" s="39"/>
    </row>
    <row r="69" spans="1:15">
      <c r="A69" s="30"/>
      <c r="B69" s="20"/>
      <c r="C69" s="21"/>
      <c r="D69" s="6"/>
      <c r="E69" s="6"/>
      <c r="F69" s="25"/>
      <c r="G69" s="25"/>
      <c r="H69" s="25"/>
      <c r="I69" s="25"/>
      <c r="J69" s="25"/>
      <c r="K69" s="25"/>
      <c r="L69" s="39"/>
    </row>
    <row r="70" spans="1:15">
      <c r="A70" s="30"/>
      <c r="B70" s="20"/>
      <c r="C70" s="21"/>
      <c r="D70" s="6"/>
      <c r="E70" s="6"/>
      <c r="F70" s="25"/>
      <c r="G70" s="25"/>
      <c r="H70" s="25"/>
      <c r="I70" s="25"/>
      <c r="J70" s="25"/>
      <c r="K70" s="25"/>
      <c r="L70" s="39"/>
    </row>
    <row r="71" spans="1:15">
      <c r="A71" s="30"/>
      <c r="B71" s="20"/>
      <c r="C71" s="21"/>
      <c r="D71" s="6"/>
      <c r="E71" s="6"/>
      <c r="F71" s="25"/>
      <c r="G71" s="25"/>
      <c r="H71" s="25"/>
      <c r="I71" s="25"/>
      <c r="J71" s="25"/>
      <c r="K71" s="25"/>
      <c r="L71" s="39"/>
    </row>
    <row r="72" spans="1:15">
      <c r="A72" s="30"/>
      <c r="B72" s="20"/>
      <c r="C72" s="21"/>
      <c r="D72" s="6"/>
      <c r="E72" s="6"/>
      <c r="F72" s="25"/>
      <c r="G72" s="25"/>
      <c r="H72" s="25"/>
      <c r="I72" s="25"/>
      <c r="J72" s="25"/>
      <c r="K72" s="25"/>
      <c r="L72" s="39"/>
    </row>
    <row r="73" spans="1:15">
      <c r="A73" s="30"/>
      <c r="B73" s="20"/>
      <c r="C73" s="21"/>
      <c r="D73" s="6"/>
      <c r="E73" s="6"/>
      <c r="F73" s="25"/>
      <c r="G73" s="25"/>
      <c r="H73" s="25"/>
      <c r="I73" s="25"/>
      <c r="J73" s="25"/>
      <c r="K73" s="25"/>
      <c r="L73" s="39"/>
    </row>
    <row r="74" spans="1:15">
      <c r="A74" s="30"/>
      <c r="B74" s="20"/>
      <c r="C74" s="21"/>
      <c r="D74" s="6"/>
      <c r="E74" s="6"/>
      <c r="F74" s="25"/>
      <c r="G74" s="25"/>
      <c r="H74" s="25"/>
      <c r="I74" s="25"/>
      <c r="J74" s="25"/>
      <c r="K74" s="25"/>
      <c r="L74" s="39"/>
    </row>
    <row r="75" spans="1:15">
      <c r="A75" s="30"/>
      <c r="B75" s="20"/>
      <c r="C75" s="21"/>
      <c r="D75" s="6"/>
      <c r="E75" s="6"/>
      <c r="F75" s="25"/>
      <c r="G75" s="25"/>
      <c r="H75" s="25"/>
      <c r="I75" s="25"/>
      <c r="J75" s="25"/>
      <c r="K75" s="25"/>
      <c r="L75" s="39"/>
    </row>
    <row r="76" spans="1:15">
      <c r="A76" s="30"/>
      <c r="B76" s="20"/>
      <c r="C76" s="21"/>
      <c r="D76" s="6"/>
      <c r="E76" s="6"/>
      <c r="F76" s="25"/>
      <c r="G76" s="25"/>
      <c r="H76" s="25"/>
      <c r="I76" s="25"/>
      <c r="J76" s="25"/>
      <c r="K76" s="25"/>
      <c r="L76" s="39"/>
    </row>
    <row r="77" spans="1:15">
      <c r="A77" s="30"/>
      <c r="B77" s="20"/>
      <c r="C77" s="21"/>
      <c r="D77" s="6"/>
      <c r="E77" s="6"/>
      <c r="F77" s="25"/>
      <c r="G77" s="25"/>
      <c r="H77" s="25"/>
      <c r="I77" s="25"/>
      <c r="J77" s="25"/>
      <c r="K77" s="25"/>
      <c r="L77" s="39"/>
    </row>
    <row r="78" spans="1:15">
      <c r="A78" s="30"/>
      <c r="B78" s="20"/>
      <c r="C78" s="21"/>
      <c r="D78" s="6"/>
      <c r="E78" s="6"/>
      <c r="F78" s="25"/>
      <c r="G78" s="25"/>
      <c r="H78" s="25"/>
      <c r="I78" s="25"/>
      <c r="J78" s="25"/>
      <c r="K78" s="25"/>
      <c r="L78" s="39"/>
    </row>
    <row r="79" spans="1:15">
      <c r="A79" s="30"/>
      <c r="B79" s="20"/>
      <c r="C79" s="21"/>
      <c r="D79" s="6"/>
      <c r="E79" s="6"/>
      <c r="F79" s="25"/>
      <c r="G79" s="25"/>
      <c r="H79" s="25"/>
      <c r="I79" s="25"/>
      <c r="J79" s="25"/>
      <c r="K79" s="25"/>
      <c r="L79" s="39"/>
    </row>
    <row r="80" spans="1:15">
      <c r="A80" s="30"/>
      <c r="B80" s="20"/>
      <c r="C80" s="21"/>
      <c r="D80" s="6"/>
      <c r="E80" s="6"/>
      <c r="F80" s="25"/>
      <c r="G80" s="25"/>
      <c r="H80" s="25"/>
      <c r="I80" s="25"/>
      <c r="J80" s="25"/>
      <c r="K80" s="25"/>
      <c r="L80" s="39"/>
    </row>
    <row r="81" spans="1:12">
      <c r="A81" s="30"/>
      <c r="B81" s="20"/>
      <c r="C81" s="21"/>
      <c r="D81" s="6"/>
      <c r="E81" s="6"/>
      <c r="F81" s="25"/>
      <c r="G81" s="25"/>
      <c r="H81" s="25"/>
      <c r="I81" s="25"/>
      <c r="J81" s="25"/>
      <c r="K81" s="25"/>
      <c r="L81" s="39"/>
    </row>
    <row r="82" spans="1:12">
      <c r="A82" s="30"/>
      <c r="B82" s="20"/>
      <c r="C82" s="21"/>
      <c r="D82" s="6"/>
      <c r="E82" s="6"/>
      <c r="F82" s="25"/>
      <c r="G82" s="25"/>
      <c r="H82" s="25"/>
      <c r="I82" s="25"/>
      <c r="J82" s="25"/>
      <c r="K82" s="25"/>
      <c r="L82" s="39"/>
    </row>
    <row r="83" spans="1:12">
      <c r="A83" s="30"/>
      <c r="B83" s="20"/>
      <c r="C83" s="21"/>
      <c r="D83" s="6"/>
      <c r="E83" s="6"/>
      <c r="F83" s="25"/>
      <c r="G83" s="25"/>
      <c r="H83" s="25"/>
      <c r="I83" s="25"/>
      <c r="J83" s="25"/>
      <c r="K83" s="25"/>
      <c r="L83" s="39"/>
    </row>
    <row r="84" spans="1:12">
      <c r="A84" s="30"/>
      <c r="B84" s="20"/>
      <c r="C84" s="21"/>
      <c r="D84" s="6"/>
      <c r="E84" s="6"/>
      <c r="F84" s="25"/>
      <c r="G84" s="25"/>
      <c r="H84" s="25"/>
      <c r="I84" s="25"/>
      <c r="J84" s="25"/>
      <c r="K84" s="25"/>
      <c r="L84" s="39"/>
    </row>
    <row r="85" spans="1:12">
      <c r="A85" s="30"/>
      <c r="B85" s="20"/>
      <c r="C85" s="21"/>
      <c r="D85" s="6"/>
      <c r="E85" s="6"/>
      <c r="F85" s="25"/>
      <c r="G85" s="25"/>
      <c r="H85" s="25"/>
      <c r="I85" s="25"/>
      <c r="J85" s="25"/>
      <c r="K85" s="25"/>
      <c r="L85" s="39"/>
    </row>
    <row r="86" spans="1:12">
      <c r="A86" s="30"/>
      <c r="B86" s="20"/>
      <c r="C86" s="21"/>
      <c r="D86" s="6"/>
      <c r="E86" s="6"/>
      <c r="F86" s="25"/>
      <c r="G86" s="25"/>
      <c r="H86" s="25"/>
      <c r="I86" s="25"/>
      <c r="J86" s="25"/>
      <c r="K86" s="25"/>
      <c r="L86" s="39"/>
    </row>
    <row r="87" spans="1:12">
      <c r="A87" s="30"/>
      <c r="B87" s="20"/>
      <c r="C87" s="21"/>
      <c r="D87" s="6"/>
      <c r="E87" s="6"/>
      <c r="F87" s="25"/>
      <c r="G87" s="25"/>
      <c r="H87" s="25"/>
      <c r="I87" s="25"/>
      <c r="J87" s="25"/>
      <c r="K87" s="25"/>
      <c r="L87" s="39"/>
    </row>
    <row r="88" spans="1:12">
      <c r="A88" s="30"/>
      <c r="B88" s="20"/>
      <c r="C88" s="21"/>
      <c r="D88" s="6"/>
      <c r="E88" s="6"/>
      <c r="F88" s="25"/>
      <c r="G88" s="25"/>
      <c r="H88" s="25"/>
      <c r="I88" s="25"/>
      <c r="J88" s="25"/>
      <c r="K88" s="25"/>
      <c r="L88" s="39"/>
    </row>
    <row r="89" spans="1:12">
      <c r="A89" s="30"/>
      <c r="B89" s="20"/>
      <c r="C89" s="21"/>
      <c r="D89" s="6"/>
      <c r="E89" s="6"/>
      <c r="F89" s="25"/>
      <c r="G89" s="25"/>
      <c r="H89" s="25"/>
      <c r="I89" s="25"/>
      <c r="J89" s="25"/>
      <c r="K89" s="25"/>
      <c r="L89" s="39"/>
    </row>
    <row r="90" spans="1:12">
      <c r="A90" s="31"/>
      <c r="D90" s="6"/>
      <c r="E90" s="7"/>
      <c r="F90" s="2"/>
      <c r="G90" s="2"/>
      <c r="H90" s="2"/>
      <c r="I90" s="2"/>
      <c r="J90" s="2"/>
      <c r="K90" s="2"/>
      <c r="L90" s="39"/>
    </row>
    <row r="91" spans="1:12">
      <c r="A91" s="31"/>
      <c r="D91" s="6"/>
      <c r="E91" s="7"/>
      <c r="F91" s="2"/>
      <c r="G91" s="2"/>
      <c r="H91" s="2"/>
      <c r="I91" s="2"/>
      <c r="J91" s="2"/>
      <c r="K91" s="2"/>
      <c r="L91" s="39"/>
    </row>
    <row r="92" spans="1:12">
      <c r="A92" s="31"/>
      <c r="D92" s="6"/>
      <c r="E92" s="7"/>
      <c r="F92" s="2"/>
      <c r="G92" s="2"/>
      <c r="H92" s="2"/>
      <c r="I92" s="2"/>
      <c r="J92" s="2"/>
      <c r="K92" s="2"/>
      <c r="L92" s="39"/>
    </row>
    <row r="93" spans="1:12">
      <c r="A93" s="31"/>
      <c r="D93" s="6"/>
      <c r="E93" s="7"/>
      <c r="F93" s="2"/>
      <c r="G93" s="2"/>
      <c r="H93" s="2"/>
      <c r="I93" s="2"/>
      <c r="J93" s="2"/>
      <c r="K93" s="2"/>
      <c r="L93" s="39"/>
    </row>
    <row r="94" spans="1:12">
      <c r="A94" s="31"/>
      <c r="D94" s="6"/>
      <c r="E94" s="7"/>
      <c r="F94" s="2"/>
      <c r="G94" s="2"/>
      <c r="H94" s="2"/>
      <c r="I94" s="2"/>
      <c r="J94" s="2"/>
      <c r="K94" s="2"/>
      <c r="L94" s="39"/>
    </row>
    <row r="95" spans="1:12">
      <c r="A95" s="31"/>
      <c r="D95" s="6"/>
      <c r="E95" s="7"/>
      <c r="F95" s="2"/>
      <c r="G95" s="2"/>
      <c r="H95" s="2"/>
      <c r="I95" s="2"/>
      <c r="J95" s="2"/>
      <c r="K95" s="2"/>
      <c r="L95" s="39"/>
    </row>
    <row r="96" spans="1:12">
      <c r="A96" s="31"/>
      <c r="D96" s="6"/>
      <c r="E96" s="7"/>
      <c r="F96" s="2"/>
      <c r="G96" s="2"/>
      <c r="H96" s="2"/>
      <c r="I96" s="2"/>
      <c r="J96" s="2"/>
      <c r="K96" s="2"/>
      <c r="L96" s="39"/>
    </row>
    <row r="97" spans="4:12">
      <c r="D97" s="6"/>
      <c r="E97" s="7"/>
      <c r="F97" s="2"/>
      <c r="G97" s="2"/>
      <c r="H97" s="2"/>
      <c r="I97" s="2"/>
      <c r="J97" s="2"/>
      <c r="K97" s="2"/>
      <c r="L97" s="39"/>
    </row>
    <row r="98" spans="4:12">
      <c r="D98" s="7"/>
      <c r="E98" s="7"/>
      <c r="F98" s="2"/>
      <c r="G98" s="2"/>
      <c r="H98" s="2"/>
      <c r="I98" s="2"/>
      <c r="J98" s="2"/>
      <c r="K98" s="2"/>
      <c r="L98" s="39"/>
    </row>
    <row r="99" spans="4:12">
      <c r="D99" s="7"/>
      <c r="E99" s="7"/>
      <c r="F99" s="2"/>
      <c r="G99" s="2"/>
      <c r="H99" s="2"/>
      <c r="I99" s="2"/>
      <c r="J99" s="2"/>
      <c r="K99" s="2"/>
      <c r="L99" s="39"/>
    </row>
    <row r="100" spans="4:12">
      <c r="D100" s="7"/>
      <c r="E100" s="7"/>
      <c r="F100" s="2"/>
      <c r="G100" s="2"/>
      <c r="H100" s="2"/>
      <c r="I100" s="2"/>
      <c r="J100" s="2"/>
      <c r="K100" s="2"/>
      <c r="L100" s="39"/>
    </row>
    <row r="101" spans="4:12">
      <c r="D101" s="7"/>
      <c r="E101" s="7"/>
      <c r="F101" s="2"/>
      <c r="G101" s="2"/>
      <c r="H101" s="2"/>
      <c r="I101" s="2"/>
      <c r="J101" s="2"/>
      <c r="K101" s="2"/>
      <c r="L101" s="39"/>
    </row>
    <row r="102" spans="4:12">
      <c r="D102" s="7"/>
      <c r="E102" s="7"/>
      <c r="F102" s="2"/>
      <c r="G102" s="2"/>
      <c r="H102" s="2"/>
      <c r="I102" s="2"/>
      <c r="J102" s="2"/>
      <c r="K102" s="2"/>
      <c r="L102" s="39"/>
    </row>
    <row r="103" spans="4:12">
      <c r="D103" s="7"/>
      <c r="E103" s="7"/>
      <c r="F103" s="2"/>
      <c r="G103" s="2"/>
      <c r="H103" s="2"/>
      <c r="I103" s="2"/>
      <c r="J103" s="2"/>
      <c r="K103" s="2"/>
      <c r="L103" s="39"/>
    </row>
    <row r="104" spans="4:12">
      <c r="D104" s="7"/>
      <c r="E104" s="7"/>
      <c r="F104" s="2"/>
      <c r="G104" s="2"/>
      <c r="H104" s="2"/>
      <c r="I104" s="2"/>
      <c r="J104" s="2"/>
      <c r="K104" s="2"/>
      <c r="L104" s="39"/>
    </row>
    <row r="105" spans="4:12">
      <c r="D105" s="7"/>
      <c r="E105" s="7"/>
      <c r="F105" s="2"/>
      <c r="G105" s="2"/>
      <c r="H105" s="2"/>
      <c r="I105" s="2"/>
      <c r="J105" s="2"/>
      <c r="K105" s="2"/>
      <c r="L105" s="39"/>
    </row>
    <row r="106" spans="4:12">
      <c r="D106" s="7"/>
      <c r="E106" s="7"/>
      <c r="F106" s="2"/>
      <c r="G106" s="2"/>
      <c r="H106" s="2"/>
      <c r="I106" s="2"/>
      <c r="J106" s="2"/>
      <c r="K106" s="2"/>
      <c r="L106" s="39"/>
    </row>
    <row r="107" spans="4:12">
      <c r="D107" s="7"/>
      <c r="E107" s="7"/>
      <c r="F107" s="2"/>
      <c r="G107" s="2"/>
      <c r="H107" s="2"/>
      <c r="I107" s="2"/>
      <c r="J107" s="2"/>
      <c r="K107" s="2"/>
      <c r="L107" s="39"/>
    </row>
    <row r="108" spans="4:12">
      <c r="D108" s="2"/>
      <c r="E108" s="2"/>
      <c r="F108" s="2"/>
      <c r="G108" s="2"/>
      <c r="H108" s="2"/>
      <c r="I108" s="2"/>
      <c r="J108" s="2"/>
      <c r="K108" s="2"/>
      <c r="L108" s="39"/>
    </row>
    <row r="109" spans="4:12">
      <c r="D109" s="2"/>
      <c r="E109" s="2"/>
      <c r="F109" s="2"/>
      <c r="G109" s="2"/>
      <c r="H109" s="2"/>
      <c r="I109" s="2"/>
      <c r="J109" s="2"/>
      <c r="K109" s="2"/>
      <c r="L109" s="39"/>
    </row>
    <row r="110" spans="4:12">
      <c r="F110" s="2"/>
      <c r="G110" s="2"/>
      <c r="H110" s="2"/>
      <c r="I110" s="2"/>
      <c r="J110" s="2"/>
      <c r="K110" s="2"/>
      <c r="L110" s="39"/>
    </row>
    <row r="111" spans="4:12">
      <c r="F111" s="2"/>
      <c r="G111" s="2"/>
      <c r="H111" s="2"/>
      <c r="I111" s="2"/>
      <c r="J111" s="2"/>
      <c r="K111" s="2"/>
      <c r="L111" s="39"/>
    </row>
    <row r="112" spans="4:12">
      <c r="F112" s="2"/>
      <c r="G112" s="2"/>
      <c r="H112" s="2"/>
      <c r="I112" s="2"/>
      <c r="J112" s="2"/>
      <c r="K112" s="2"/>
      <c r="L112" s="39"/>
    </row>
    <row r="113" spans="6:12">
      <c r="F113" s="2"/>
      <c r="G113" s="2"/>
      <c r="H113" s="2"/>
      <c r="I113" s="2"/>
      <c r="J113" s="2"/>
      <c r="K113" s="2"/>
      <c r="L113" s="39"/>
    </row>
    <row r="114" spans="6:12">
      <c r="F114" s="2"/>
      <c r="G114" s="2"/>
      <c r="H114" s="2"/>
      <c r="I114" s="2"/>
      <c r="J114" s="2"/>
      <c r="K114" s="2"/>
      <c r="L114" s="39"/>
    </row>
    <row r="115" spans="6:12">
      <c r="F115" s="2"/>
      <c r="G115" s="2"/>
      <c r="H115" s="2"/>
      <c r="I115" s="2"/>
      <c r="J115" s="2"/>
      <c r="K115" s="2"/>
      <c r="L115" s="39"/>
    </row>
    <row r="116" spans="6:12">
      <c r="F116" s="2"/>
      <c r="G116" s="2"/>
      <c r="H116" s="2"/>
      <c r="I116" s="2"/>
      <c r="J116" s="2"/>
      <c r="K116" s="2"/>
      <c r="L116" s="39"/>
    </row>
    <row r="117" spans="6:12">
      <c r="F117" s="2"/>
      <c r="G117" s="2"/>
      <c r="H117" s="2"/>
      <c r="I117" s="2"/>
      <c r="J117" s="2"/>
      <c r="K117" s="2"/>
      <c r="L117" s="39"/>
    </row>
    <row r="118" spans="6:12">
      <c r="F118" s="2"/>
      <c r="G118" s="2"/>
      <c r="H118" s="2"/>
      <c r="I118" s="2"/>
      <c r="J118" s="2"/>
      <c r="K118" s="2"/>
      <c r="L118" s="39"/>
    </row>
    <row r="119" spans="6:12">
      <c r="F119" s="2"/>
      <c r="G119" s="2"/>
      <c r="H119" s="2"/>
      <c r="I119" s="2"/>
      <c r="J119" s="2"/>
      <c r="K119" s="2"/>
      <c r="L119" s="39"/>
    </row>
    <row r="120" spans="6:12">
      <c r="F120" s="2"/>
      <c r="G120" s="2"/>
      <c r="H120" s="2"/>
      <c r="I120" s="2"/>
      <c r="J120" s="2"/>
      <c r="K120" s="2"/>
      <c r="L120" s="39"/>
    </row>
    <row r="121" spans="6:12">
      <c r="F121" s="2"/>
      <c r="G121" s="2"/>
      <c r="H121" s="2"/>
      <c r="I121" s="2"/>
      <c r="J121" s="2"/>
      <c r="K121" s="2"/>
      <c r="L121" s="39"/>
    </row>
    <row r="122" spans="6:12">
      <c r="F122" s="2"/>
      <c r="G122" s="2"/>
      <c r="H122" s="2"/>
      <c r="I122" s="2"/>
      <c r="J122" s="2"/>
      <c r="K122" s="2"/>
      <c r="L122" s="39"/>
    </row>
    <row r="123" spans="6:12">
      <c r="F123" s="2"/>
      <c r="G123" s="2"/>
      <c r="H123" s="2"/>
      <c r="I123" s="2"/>
      <c r="J123" s="2"/>
      <c r="K123" s="2"/>
      <c r="L123" s="39"/>
    </row>
    <row r="124" spans="6:12">
      <c r="F124" s="2"/>
      <c r="G124" s="2"/>
      <c r="H124" s="2"/>
      <c r="I124" s="2"/>
      <c r="J124" s="2"/>
      <c r="K124" s="2"/>
      <c r="L124" s="39"/>
    </row>
    <row r="125" spans="6:12">
      <c r="F125" s="2"/>
      <c r="G125" s="2"/>
      <c r="H125" s="2"/>
      <c r="I125" s="2"/>
      <c r="J125" s="2"/>
      <c r="K125" s="2"/>
      <c r="L125" s="39"/>
    </row>
    <row r="126" spans="6:12">
      <c r="F126" s="2"/>
      <c r="G126" s="2"/>
      <c r="H126" s="2"/>
      <c r="I126" s="2"/>
      <c r="J126" s="2"/>
      <c r="K126" s="2"/>
      <c r="L126" s="39"/>
    </row>
    <row r="127" spans="6:12">
      <c r="F127" s="2"/>
      <c r="G127" s="2"/>
      <c r="H127" s="2"/>
      <c r="I127" s="2"/>
      <c r="J127" s="2"/>
      <c r="K127" s="2"/>
      <c r="L127" s="39"/>
    </row>
    <row r="128" spans="6:12">
      <c r="F128" s="2"/>
      <c r="G128" s="2"/>
      <c r="H128" s="2"/>
      <c r="I128" s="2"/>
      <c r="J128" s="2"/>
      <c r="K128" s="2"/>
      <c r="L128" s="39"/>
    </row>
    <row r="129" spans="6:12">
      <c r="F129" s="2"/>
      <c r="G129" s="2"/>
      <c r="H129" s="2"/>
      <c r="I129" s="2"/>
      <c r="J129" s="2"/>
      <c r="K129" s="2"/>
      <c r="L129" s="39"/>
    </row>
    <row r="130" spans="6:12">
      <c r="F130" s="2"/>
      <c r="G130" s="2"/>
      <c r="H130" s="2"/>
      <c r="I130" s="2"/>
      <c r="J130" s="2"/>
      <c r="K130" s="2"/>
      <c r="L130" s="39"/>
    </row>
    <row r="131" spans="6:12">
      <c r="F131" s="2"/>
      <c r="G131" s="2"/>
      <c r="H131" s="2"/>
      <c r="I131" s="2"/>
      <c r="J131" s="2"/>
      <c r="K131" s="2"/>
      <c r="L131" s="39"/>
    </row>
    <row r="132" spans="6:12">
      <c r="F132" s="2"/>
      <c r="G132" s="2"/>
      <c r="H132" s="2"/>
      <c r="I132" s="2"/>
      <c r="J132" s="2"/>
      <c r="K132" s="2"/>
      <c r="L132" s="39"/>
    </row>
    <row r="133" spans="6:12">
      <c r="F133" s="2"/>
      <c r="G133" s="2"/>
      <c r="H133" s="2"/>
      <c r="I133" s="2"/>
      <c r="J133" s="2"/>
      <c r="K133" s="2"/>
      <c r="L133" s="39"/>
    </row>
    <row r="134" spans="6:12">
      <c r="F134" s="2"/>
      <c r="G134" s="2"/>
      <c r="H134" s="2"/>
      <c r="I134" s="2"/>
      <c r="J134" s="2"/>
      <c r="K134" s="2"/>
      <c r="L134" s="39"/>
    </row>
    <row r="135" spans="6:12">
      <c r="F135" s="2"/>
      <c r="G135" s="2"/>
      <c r="H135" s="2"/>
      <c r="I135" s="2"/>
      <c r="J135" s="2"/>
      <c r="K135" s="2"/>
      <c r="L135" s="39"/>
    </row>
    <row r="136" spans="6:12">
      <c r="F136" s="2"/>
      <c r="G136" s="2"/>
      <c r="H136" s="2"/>
      <c r="I136" s="2"/>
      <c r="J136" s="2"/>
      <c r="K136" s="2"/>
      <c r="L136" s="39"/>
    </row>
    <row r="137" spans="6:12">
      <c r="F137" s="2"/>
      <c r="G137" s="2"/>
      <c r="H137" s="2"/>
      <c r="I137" s="2"/>
      <c r="J137" s="2"/>
      <c r="K137" s="2"/>
      <c r="L137" s="39"/>
    </row>
    <row r="138" spans="6:12">
      <c r="F138" s="2"/>
      <c r="G138" s="2"/>
      <c r="H138" s="2"/>
      <c r="I138" s="2"/>
      <c r="J138" s="2"/>
      <c r="K138" s="2"/>
      <c r="L138" s="39"/>
    </row>
    <row r="139" spans="6:12">
      <c r="F139" s="2"/>
      <c r="G139" s="2"/>
      <c r="H139" s="2"/>
      <c r="I139" s="2"/>
      <c r="J139" s="2"/>
      <c r="K139" s="2"/>
      <c r="L139" s="39"/>
    </row>
    <row r="140" spans="6:12">
      <c r="F140" s="2"/>
      <c r="G140" s="2"/>
      <c r="H140" s="2"/>
      <c r="I140" s="2"/>
      <c r="J140" s="2"/>
      <c r="K140" s="2"/>
      <c r="L140" s="39"/>
    </row>
    <row r="141" spans="6:12">
      <c r="F141" s="2"/>
      <c r="G141" s="2"/>
      <c r="H141" s="2"/>
      <c r="I141" s="2"/>
      <c r="J141" s="2"/>
      <c r="K141" s="2"/>
      <c r="L141" s="39"/>
    </row>
    <row r="142" spans="6:12">
      <c r="F142" s="2"/>
      <c r="G142" s="2"/>
      <c r="H142" s="2"/>
      <c r="I142" s="2"/>
      <c r="J142" s="2"/>
      <c r="K142" s="2"/>
      <c r="L142" s="39"/>
    </row>
    <row r="143" spans="6:12">
      <c r="F143" s="2"/>
      <c r="G143" s="2"/>
      <c r="H143" s="2"/>
      <c r="I143" s="2"/>
      <c r="J143" s="2"/>
      <c r="K143" s="2"/>
      <c r="L143" s="39"/>
    </row>
    <row r="144" spans="6:12">
      <c r="F144" s="2"/>
      <c r="G144" s="2"/>
      <c r="H144" s="2"/>
      <c r="I144" s="2"/>
      <c r="J144" s="2"/>
      <c r="K144" s="2"/>
      <c r="L144" s="39"/>
    </row>
    <row r="145" spans="6:12">
      <c r="F145" s="2"/>
      <c r="G145" s="2"/>
      <c r="H145" s="2"/>
      <c r="I145" s="2"/>
      <c r="J145" s="2"/>
      <c r="K145" s="2"/>
      <c r="L145" s="39"/>
    </row>
    <row r="146" spans="6:12">
      <c r="F146" s="2"/>
      <c r="G146" s="2"/>
      <c r="H146" s="2"/>
      <c r="I146" s="2"/>
      <c r="J146" s="2"/>
      <c r="K146" s="2"/>
      <c r="L146" s="39"/>
    </row>
    <row r="147" spans="6:12">
      <c r="F147" s="2"/>
      <c r="G147" s="2"/>
      <c r="H147" s="2"/>
      <c r="I147" s="2"/>
      <c r="J147" s="2"/>
      <c r="K147" s="2"/>
      <c r="L147" s="39"/>
    </row>
    <row r="148" spans="6:12">
      <c r="F148" s="2"/>
      <c r="G148" s="2"/>
      <c r="H148" s="2"/>
      <c r="I148" s="2"/>
      <c r="J148" s="2"/>
      <c r="K148" s="2"/>
      <c r="L148" s="39"/>
    </row>
    <row r="149" spans="6:12">
      <c r="F149" s="2"/>
      <c r="G149" s="2"/>
      <c r="H149" s="2"/>
      <c r="I149" s="2"/>
      <c r="J149" s="2"/>
      <c r="K149" s="2"/>
      <c r="L149" s="39"/>
    </row>
    <row r="150" spans="6:12">
      <c r="F150" s="2"/>
      <c r="G150" s="2"/>
      <c r="H150" s="2"/>
      <c r="I150" s="2"/>
      <c r="J150" s="2"/>
      <c r="K150" s="2"/>
      <c r="L150" s="39"/>
    </row>
    <row r="151" spans="6:12">
      <c r="F151" s="2"/>
      <c r="G151" s="2"/>
      <c r="H151" s="2"/>
      <c r="I151" s="2"/>
      <c r="J151" s="2"/>
      <c r="K151" s="2"/>
      <c r="L151" s="39"/>
    </row>
    <row r="152" spans="6:12">
      <c r="F152" s="2"/>
      <c r="G152" s="2"/>
      <c r="H152" s="2"/>
      <c r="I152" s="2"/>
      <c r="J152" s="2"/>
      <c r="K152" s="2"/>
      <c r="L152" s="39"/>
    </row>
    <row r="153" spans="6:12">
      <c r="F153" s="2"/>
      <c r="G153" s="2"/>
      <c r="H153" s="2"/>
      <c r="I153" s="2"/>
      <c r="J153" s="2"/>
      <c r="K153" s="2"/>
      <c r="L153" s="39"/>
    </row>
    <row r="154" spans="6:12">
      <c r="F154" s="2"/>
      <c r="G154" s="2"/>
      <c r="H154" s="2"/>
      <c r="I154" s="2"/>
      <c r="J154" s="2"/>
      <c r="K154" s="2"/>
      <c r="L154" s="39"/>
    </row>
    <row r="155" spans="6:12">
      <c r="F155" s="2"/>
      <c r="G155" s="2"/>
      <c r="H155" s="2"/>
      <c r="I155" s="2"/>
      <c r="J155" s="2"/>
      <c r="K155" s="2"/>
      <c r="L155" s="39"/>
    </row>
    <row r="156" spans="6:12">
      <c r="F156" s="2"/>
      <c r="G156" s="2"/>
      <c r="H156" s="2"/>
      <c r="I156" s="2"/>
      <c r="J156" s="2"/>
      <c r="K156" s="2"/>
      <c r="L156" s="39"/>
    </row>
    <row r="157" spans="6:12">
      <c r="F157" s="2"/>
      <c r="G157" s="2"/>
      <c r="H157" s="2"/>
      <c r="I157" s="2"/>
      <c r="J157" s="2"/>
      <c r="K157" s="2"/>
      <c r="L157" s="39"/>
    </row>
    <row r="158" spans="6:12">
      <c r="F158" s="2"/>
      <c r="G158" s="2"/>
      <c r="H158" s="2"/>
      <c r="I158" s="2"/>
      <c r="J158" s="2"/>
      <c r="K158" s="2"/>
      <c r="L158" s="39"/>
    </row>
    <row r="159" spans="6:12">
      <c r="F159" s="2"/>
      <c r="G159" s="2"/>
      <c r="H159" s="2"/>
      <c r="I159" s="2"/>
      <c r="J159" s="2"/>
      <c r="K159" s="2"/>
      <c r="L159" s="39"/>
    </row>
    <row r="160" spans="6:12">
      <c r="F160" s="2"/>
      <c r="G160" s="2"/>
      <c r="H160" s="2"/>
      <c r="I160" s="2"/>
      <c r="J160" s="2"/>
      <c r="K160" s="2"/>
      <c r="L160" s="39"/>
    </row>
    <row r="161" spans="6:12">
      <c r="F161" s="2"/>
      <c r="G161" s="2"/>
      <c r="H161" s="2"/>
      <c r="I161" s="2"/>
      <c r="J161" s="2"/>
      <c r="K161" s="2"/>
      <c r="L161" s="39"/>
    </row>
  </sheetData>
  <autoFilter ref="E8:E59">
    <filterColumn colId="0">
      <filters>
        <filter val="M"/>
      </filters>
    </filterColumn>
  </autoFilter>
  <sortState ref="A20:L23">
    <sortCondition ref="A20"/>
  </sortState>
  <mergeCells count="4">
    <mergeCell ref="A1:L1"/>
    <mergeCell ref="F7:G7"/>
    <mergeCell ref="H7:I7"/>
    <mergeCell ref="J7:K7"/>
  </mergeCells>
  <printOptions horizontalCentered="1"/>
  <pageMargins left="0.39370078740157483" right="0.27559055118110237" top="0.55118110236220474" bottom="0.74803149606299213" header="0.23622047244094491" footer="0.27559055118110237"/>
  <pageSetup paperSize="9" orientation="landscape" r:id="rId1"/>
  <headerFooter alignWithMargins="0">
    <oddFooter xml:space="preserve">&amp;CChief Judge:  Jiří Dvořák&amp;R&amp;9&amp;K00-021&amp;D      &amp;T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17"/>
  <sheetViews>
    <sheetView zoomScaleNormal="100" workbookViewId="0">
      <selection activeCell="A3" sqref="A3"/>
    </sheetView>
  </sheetViews>
  <sheetFormatPr defaultRowHeight="12.75"/>
  <cols>
    <col min="1" max="1" width="5.28515625" style="1" customWidth="1"/>
    <col min="2" max="2" width="4.28515625" style="1" customWidth="1"/>
    <col min="3" max="3" width="22.7109375" style="1" customWidth="1"/>
    <col min="4" max="4" width="6.7109375" style="1" customWidth="1"/>
    <col min="5" max="5" width="4.7109375" style="1" customWidth="1"/>
    <col min="6" max="12" width="6.7109375" style="1" customWidth="1"/>
    <col min="13" max="13" width="2.7109375" customWidth="1"/>
    <col min="14" max="14" width="5.7109375" customWidth="1"/>
    <col min="15" max="15" width="5.85546875" customWidth="1"/>
    <col min="243" max="243" width="5.28515625" customWidth="1"/>
    <col min="244" max="244" width="0.85546875" customWidth="1"/>
    <col min="245" max="245" width="4.28515625" customWidth="1"/>
    <col min="246" max="246" width="18.7109375" customWidth="1"/>
    <col min="247" max="247" width="22.5703125" customWidth="1"/>
    <col min="248" max="249" width="4.7109375" customWidth="1"/>
    <col min="250" max="250" width="0.85546875" customWidth="1"/>
    <col min="251" max="260" width="4.7109375" customWidth="1"/>
    <col min="261" max="261" width="0.85546875" customWidth="1"/>
    <col min="262" max="262" width="5.7109375" customWidth="1"/>
    <col min="263" max="263" width="2.7109375" customWidth="1"/>
    <col min="264" max="264" width="0.85546875" customWidth="1"/>
    <col min="265" max="267" width="3.7109375" customWidth="1"/>
    <col min="268" max="268" width="0.85546875" customWidth="1"/>
    <col min="269" max="269" width="3.7109375" customWidth="1"/>
    <col min="270" max="270" width="5.7109375" customWidth="1"/>
    <col min="271" max="271" width="5.85546875" customWidth="1"/>
    <col min="499" max="499" width="5.28515625" customWidth="1"/>
    <col min="500" max="500" width="0.85546875" customWidth="1"/>
    <col min="501" max="501" width="4.28515625" customWidth="1"/>
    <col min="502" max="502" width="18.7109375" customWidth="1"/>
    <col min="503" max="503" width="22.5703125" customWidth="1"/>
    <col min="504" max="505" width="4.7109375" customWidth="1"/>
    <col min="506" max="506" width="0.85546875" customWidth="1"/>
    <col min="507" max="516" width="4.7109375" customWidth="1"/>
    <col min="517" max="517" width="0.85546875" customWidth="1"/>
    <col min="518" max="518" width="5.7109375" customWidth="1"/>
    <col min="519" max="519" width="2.7109375" customWidth="1"/>
    <col min="520" max="520" width="0.85546875" customWidth="1"/>
    <col min="521" max="523" width="3.7109375" customWidth="1"/>
    <col min="524" max="524" width="0.85546875" customWidth="1"/>
    <col min="525" max="525" width="3.7109375" customWidth="1"/>
    <col min="526" max="526" width="5.7109375" customWidth="1"/>
    <col min="527" max="527" width="5.85546875" customWidth="1"/>
    <col min="755" max="755" width="5.28515625" customWidth="1"/>
    <col min="756" max="756" width="0.85546875" customWidth="1"/>
    <col min="757" max="757" width="4.28515625" customWidth="1"/>
    <col min="758" max="758" width="18.7109375" customWidth="1"/>
    <col min="759" max="759" width="22.5703125" customWidth="1"/>
    <col min="760" max="761" width="4.7109375" customWidth="1"/>
    <col min="762" max="762" width="0.85546875" customWidth="1"/>
    <col min="763" max="772" width="4.7109375" customWidth="1"/>
    <col min="773" max="773" width="0.85546875" customWidth="1"/>
    <col min="774" max="774" width="5.7109375" customWidth="1"/>
    <col min="775" max="775" width="2.7109375" customWidth="1"/>
    <col min="776" max="776" width="0.85546875" customWidth="1"/>
    <col min="777" max="779" width="3.7109375" customWidth="1"/>
    <col min="780" max="780" width="0.85546875" customWidth="1"/>
    <col min="781" max="781" width="3.7109375" customWidth="1"/>
    <col min="782" max="782" width="5.7109375" customWidth="1"/>
    <col min="783" max="783" width="5.85546875" customWidth="1"/>
    <col min="1011" max="1011" width="5.28515625" customWidth="1"/>
    <col min="1012" max="1012" width="0.85546875" customWidth="1"/>
    <col min="1013" max="1013" width="4.28515625" customWidth="1"/>
    <col min="1014" max="1014" width="18.7109375" customWidth="1"/>
    <col min="1015" max="1015" width="22.5703125" customWidth="1"/>
    <col min="1016" max="1017" width="4.7109375" customWidth="1"/>
    <col min="1018" max="1018" width="0.85546875" customWidth="1"/>
    <col min="1019" max="1028" width="4.7109375" customWidth="1"/>
    <col min="1029" max="1029" width="0.85546875" customWidth="1"/>
    <col min="1030" max="1030" width="5.7109375" customWidth="1"/>
    <col min="1031" max="1031" width="2.7109375" customWidth="1"/>
    <col min="1032" max="1032" width="0.85546875" customWidth="1"/>
    <col min="1033" max="1035" width="3.7109375" customWidth="1"/>
    <col min="1036" max="1036" width="0.85546875" customWidth="1"/>
    <col min="1037" max="1037" width="3.7109375" customWidth="1"/>
    <col min="1038" max="1038" width="5.7109375" customWidth="1"/>
    <col min="1039" max="1039" width="5.85546875" customWidth="1"/>
    <col min="1267" max="1267" width="5.28515625" customWidth="1"/>
    <col min="1268" max="1268" width="0.85546875" customWidth="1"/>
    <col min="1269" max="1269" width="4.28515625" customWidth="1"/>
    <col min="1270" max="1270" width="18.7109375" customWidth="1"/>
    <col min="1271" max="1271" width="22.5703125" customWidth="1"/>
    <col min="1272" max="1273" width="4.7109375" customWidth="1"/>
    <col min="1274" max="1274" width="0.85546875" customWidth="1"/>
    <col min="1275" max="1284" width="4.7109375" customWidth="1"/>
    <col min="1285" max="1285" width="0.85546875" customWidth="1"/>
    <col min="1286" max="1286" width="5.7109375" customWidth="1"/>
    <col min="1287" max="1287" width="2.7109375" customWidth="1"/>
    <col min="1288" max="1288" width="0.85546875" customWidth="1"/>
    <col min="1289" max="1291" width="3.7109375" customWidth="1"/>
    <col min="1292" max="1292" width="0.85546875" customWidth="1"/>
    <col min="1293" max="1293" width="3.7109375" customWidth="1"/>
    <col min="1294" max="1294" width="5.7109375" customWidth="1"/>
    <col min="1295" max="1295" width="5.85546875" customWidth="1"/>
    <col min="1523" max="1523" width="5.28515625" customWidth="1"/>
    <col min="1524" max="1524" width="0.85546875" customWidth="1"/>
    <col min="1525" max="1525" width="4.28515625" customWidth="1"/>
    <col min="1526" max="1526" width="18.7109375" customWidth="1"/>
    <col min="1527" max="1527" width="22.5703125" customWidth="1"/>
    <col min="1528" max="1529" width="4.7109375" customWidth="1"/>
    <col min="1530" max="1530" width="0.85546875" customWidth="1"/>
    <col min="1531" max="1540" width="4.7109375" customWidth="1"/>
    <col min="1541" max="1541" width="0.85546875" customWidth="1"/>
    <col min="1542" max="1542" width="5.7109375" customWidth="1"/>
    <col min="1543" max="1543" width="2.7109375" customWidth="1"/>
    <col min="1544" max="1544" width="0.85546875" customWidth="1"/>
    <col min="1545" max="1547" width="3.7109375" customWidth="1"/>
    <col min="1548" max="1548" width="0.85546875" customWidth="1"/>
    <col min="1549" max="1549" width="3.7109375" customWidth="1"/>
    <col min="1550" max="1550" width="5.7109375" customWidth="1"/>
    <col min="1551" max="1551" width="5.85546875" customWidth="1"/>
    <col min="1779" max="1779" width="5.28515625" customWidth="1"/>
    <col min="1780" max="1780" width="0.85546875" customWidth="1"/>
    <col min="1781" max="1781" width="4.28515625" customWidth="1"/>
    <col min="1782" max="1782" width="18.7109375" customWidth="1"/>
    <col min="1783" max="1783" width="22.5703125" customWidth="1"/>
    <col min="1784" max="1785" width="4.7109375" customWidth="1"/>
    <col min="1786" max="1786" width="0.85546875" customWidth="1"/>
    <col min="1787" max="1796" width="4.7109375" customWidth="1"/>
    <col min="1797" max="1797" width="0.85546875" customWidth="1"/>
    <col min="1798" max="1798" width="5.7109375" customWidth="1"/>
    <col min="1799" max="1799" width="2.7109375" customWidth="1"/>
    <col min="1800" max="1800" width="0.85546875" customWidth="1"/>
    <col min="1801" max="1803" width="3.7109375" customWidth="1"/>
    <col min="1804" max="1804" width="0.85546875" customWidth="1"/>
    <col min="1805" max="1805" width="3.7109375" customWidth="1"/>
    <col min="1806" max="1806" width="5.7109375" customWidth="1"/>
    <col min="1807" max="1807" width="5.85546875" customWidth="1"/>
    <col min="2035" max="2035" width="5.28515625" customWidth="1"/>
    <col min="2036" max="2036" width="0.85546875" customWidth="1"/>
    <col min="2037" max="2037" width="4.28515625" customWidth="1"/>
    <col min="2038" max="2038" width="18.7109375" customWidth="1"/>
    <col min="2039" max="2039" width="22.5703125" customWidth="1"/>
    <col min="2040" max="2041" width="4.7109375" customWidth="1"/>
    <col min="2042" max="2042" width="0.85546875" customWidth="1"/>
    <col min="2043" max="2052" width="4.7109375" customWidth="1"/>
    <col min="2053" max="2053" width="0.85546875" customWidth="1"/>
    <col min="2054" max="2054" width="5.7109375" customWidth="1"/>
    <col min="2055" max="2055" width="2.7109375" customWidth="1"/>
    <col min="2056" max="2056" width="0.85546875" customWidth="1"/>
    <col min="2057" max="2059" width="3.7109375" customWidth="1"/>
    <col min="2060" max="2060" width="0.85546875" customWidth="1"/>
    <col min="2061" max="2061" width="3.7109375" customWidth="1"/>
    <col min="2062" max="2062" width="5.7109375" customWidth="1"/>
    <col min="2063" max="2063" width="5.85546875" customWidth="1"/>
    <col min="2291" max="2291" width="5.28515625" customWidth="1"/>
    <col min="2292" max="2292" width="0.85546875" customWidth="1"/>
    <col min="2293" max="2293" width="4.28515625" customWidth="1"/>
    <col min="2294" max="2294" width="18.7109375" customWidth="1"/>
    <col min="2295" max="2295" width="22.5703125" customWidth="1"/>
    <col min="2296" max="2297" width="4.7109375" customWidth="1"/>
    <col min="2298" max="2298" width="0.85546875" customWidth="1"/>
    <col min="2299" max="2308" width="4.7109375" customWidth="1"/>
    <col min="2309" max="2309" width="0.85546875" customWidth="1"/>
    <col min="2310" max="2310" width="5.7109375" customWidth="1"/>
    <col min="2311" max="2311" width="2.7109375" customWidth="1"/>
    <col min="2312" max="2312" width="0.85546875" customWidth="1"/>
    <col min="2313" max="2315" width="3.7109375" customWidth="1"/>
    <col min="2316" max="2316" width="0.85546875" customWidth="1"/>
    <col min="2317" max="2317" width="3.7109375" customWidth="1"/>
    <col min="2318" max="2318" width="5.7109375" customWidth="1"/>
    <col min="2319" max="2319" width="5.85546875" customWidth="1"/>
    <col min="2547" max="2547" width="5.28515625" customWidth="1"/>
    <col min="2548" max="2548" width="0.85546875" customWidth="1"/>
    <col min="2549" max="2549" width="4.28515625" customWidth="1"/>
    <col min="2550" max="2550" width="18.7109375" customWidth="1"/>
    <col min="2551" max="2551" width="22.5703125" customWidth="1"/>
    <col min="2552" max="2553" width="4.7109375" customWidth="1"/>
    <col min="2554" max="2554" width="0.85546875" customWidth="1"/>
    <col min="2555" max="2564" width="4.7109375" customWidth="1"/>
    <col min="2565" max="2565" width="0.85546875" customWidth="1"/>
    <col min="2566" max="2566" width="5.7109375" customWidth="1"/>
    <col min="2567" max="2567" width="2.7109375" customWidth="1"/>
    <col min="2568" max="2568" width="0.85546875" customWidth="1"/>
    <col min="2569" max="2571" width="3.7109375" customWidth="1"/>
    <col min="2572" max="2572" width="0.85546875" customWidth="1"/>
    <col min="2573" max="2573" width="3.7109375" customWidth="1"/>
    <col min="2574" max="2574" width="5.7109375" customWidth="1"/>
    <col min="2575" max="2575" width="5.85546875" customWidth="1"/>
    <col min="2803" max="2803" width="5.28515625" customWidth="1"/>
    <col min="2804" max="2804" width="0.85546875" customWidth="1"/>
    <col min="2805" max="2805" width="4.28515625" customWidth="1"/>
    <col min="2806" max="2806" width="18.7109375" customWidth="1"/>
    <col min="2807" max="2807" width="22.5703125" customWidth="1"/>
    <col min="2808" max="2809" width="4.7109375" customWidth="1"/>
    <col min="2810" max="2810" width="0.85546875" customWidth="1"/>
    <col min="2811" max="2820" width="4.7109375" customWidth="1"/>
    <col min="2821" max="2821" width="0.85546875" customWidth="1"/>
    <col min="2822" max="2822" width="5.7109375" customWidth="1"/>
    <col min="2823" max="2823" width="2.7109375" customWidth="1"/>
    <col min="2824" max="2824" width="0.85546875" customWidth="1"/>
    <col min="2825" max="2827" width="3.7109375" customWidth="1"/>
    <col min="2828" max="2828" width="0.85546875" customWidth="1"/>
    <col min="2829" max="2829" width="3.7109375" customWidth="1"/>
    <col min="2830" max="2830" width="5.7109375" customWidth="1"/>
    <col min="2831" max="2831" width="5.85546875" customWidth="1"/>
    <col min="3059" max="3059" width="5.28515625" customWidth="1"/>
    <col min="3060" max="3060" width="0.85546875" customWidth="1"/>
    <col min="3061" max="3061" width="4.28515625" customWidth="1"/>
    <col min="3062" max="3062" width="18.7109375" customWidth="1"/>
    <col min="3063" max="3063" width="22.5703125" customWidth="1"/>
    <col min="3064" max="3065" width="4.7109375" customWidth="1"/>
    <col min="3066" max="3066" width="0.85546875" customWidth="1"/>
    <col min="3067" max="3076" width="4.7109375" customWidth="1"/>
    <col min="3077" max="3077" width="0.85546875" customWidth="1"/>
    <col min="3078" max="3078" width="5.7109375" customWidth="1"/>
    <col min="3079" max="3079" width="2.7109375" customWidth="1"/>
    <col min="3080" max="3080" width="0.85546875" customWidth="1"/>
    <col min="3081" max="3083" width="3.7109375" customWidth="1"/>
    <col min="3084" max="3084" width="0.85546875" customWidth="1"/>
    <col min="3085" max="3085" width="3.7109375" customWidth="1"/>
    <col min="3086" max="3086" width="5.7109375" customWidth="1"/>
    <col min="3087" max="3087" width="5.85546875" customWidth="1"/>
    <col min="3315" max="3315" width="5.28515625" customWidth="1"/>
    <col min="3316" max="3316" width="0.85546875" customWidth="1"/>
    <col min="3317" max="3317" width="4.28515625" customWidth="1"/>
    <col min="3318" max="3318" width="18.7109375" customWidth="1"/>
    <col min="3319" max="3319" width="22.5703125" customWidth="1"/>
    <col min="3320" max="3321" width="4.7109375" customWidth="1"/>
    <col min="3322" max="3322" width="0.85546875" customWidth="1"/>
    <col min="3323" max="3332" width="4.7109375" customWidth="1"/>
    <col min="3333" max="3333" width="0.85546875" customWidth="1"/>
    <col min="3334" max="3334" width="5.7109375" customWidth="1"/>
    <col min="3335" max="3335" width="2.7109375" customWidth="1"/>
    <col min="3336" max="3336" width="0.85546875" customWidth="1"/>
    <col min="3337" max="3339" width="3.7109375" customWidth="1"/>
    <col min="3340" max="3340" width="0.85546875" customWidth="1"/>
    <col min="3341" max="3341" width="3.7109375" customWidth="1"/>
    <col min="3342" max="3342" width="5.7109375" customWidth="1"/>
    <col min="3343" max="3343" width="5.85546875" customWidth="1"/>
    <col min="3571" max="3571" width="5.28515625" customWidth="1"/>
    <col min="3572" max="3572" width="0.85546875" customWidth="1"/>
    <col min="3573" max="3573" width="4.28515625" customWidth="1"/>
    <col min="3574" max="3574" width="18.7109375" customWidth="1"/>
    <col min="3575" max="3575" width="22.5703125" customWidth="1"/>
    <col min="3576" max="3577" width="4.7109375" customWidth="1"/>
    <col min="3578" max="3578" width="0.85546875" customWidth="1"/>
    <col min="3579" max="3588" width="4.7109375" customWidth="1"/>
    <col min="3589" max="3589" width="0.85546875" customWidth="1"/>
    <col min="3590" max="3590" width="5.7109375" customWidth="1"/>
    <col min="3591" max="3591" width="2.7109375" customWidth="1"/>
    <col min="3592" max="3592" width="0.85546875" customWidth="1"/>
    <col min="3593" max="3595" width="3.7109375" customWidth="1"/>
    <col min="3596" max="3596" width="0.85546875" customWidth="1"/>
    <col min="3597" max="3597" width="3.7109375" customWidth="1"/>
    <col min="3598" max="3598" width="5.7109375" customWidth="1"/>
    <col min="3599" max="3599" width="5.85546875" customWidth="1"/>
    <col min="3827" max="3827" width="5.28515625" customWidth="1"/>
    <col min="3828" max="3828" width="0.85546875" customWidth="1"/>
    <col min="3829" max="3829" width="4.28515625" customWidth="1"/>
    <col min="3830" max="3830" width="18.7109375" customWidth="1"/>
    <col min="3831" max="3831" width="22.5703125" customWidth="1"/>
    <col min="3832" max="3833" width="4.7109375" customWidth="1"/>
    <col min="3834" max="3834" width="0.85546875" customWidth="1"/>
    <col min="3835" max="3844" width="4.7109375" customWidth="1"/>
    <col min="3845" max="3845" width="0.85546875" customWidth="1"/>
    <col min="3846" max="3846" width="5.7109375" customWidth="1"/>
    <col min="3847" max="3847" width="2.7109375" customWidth="1"/>
    <col min="3848" max="3848" width="0.85546875" customWidth="1"/>
    <col min="3849" max="3851" width="3.7109375" customWidth="1"/>
    <col min="3852" max="3852" width="0.85546875" customWidth="1"/>
    <col min="3853" max="3853" width="3.7109375" customWidth="1"/>
    <col min="3854" max="3854" width="5.7109375" customWidth="1"/>
    <col min="3855" max="3855" width="5.85546875" customWidth="1"/>
    <col min="4083" max="4083" width="5.28515625" customWidth="1"/>
    <col min="4084" max="4084" width="0.85546875" customWidth="1"/>
    <col min="4085" max="4085" width="4.28515625" customWidth="1"/>
    <col min="4086" max="4086" width="18.7109375" customWidth="1"/>
    <col min="4087" max="4087" width="22.5703125" customWidth="1"/>
    <col min="4088" max="4089" width="4.7109375" customWidth="1"/>
    <col min="4090" max="4090" width="0.85546875" customWidth="1"/>
    <col min="4091" max="4100" width="4.7109375" customWidth="1"/>
    <col min="4101" max="4101" width="0.85546875" customWidth="1"/>
    <col min="4102" max="4102" width="5.7109375" customWidth="1"/>
    <col min="4103" max="4103" width="2.7109375" customWidth="1"/>
    <col min="4104" max="4104" width="0.85546875" customWidth="1"/>
    <col min="4105" max="4107" width="3.7109375" customWidth="1"/>
    <col min="4108" max="4108" width="0.85546875" customWidth="1"/>
    <col min="4109" max="4109" width="3.7109375" customWidth="1"/>
    <col min="4110" max="4110" width="5.7109375" customWidth="1"/>
    <col min="4111" max="4111" width="5.85546875" customWidth="1"/>
    <col min="4339" max="4339" width="5.28515625" customWidth="1"/>
    <col min="4340" max="4340" width="0.85546875" customWidth="1"/>
    <col min="4341" max="4341" width="4.28515625" customWidth="1"/>
    <col min="4342" max="4342" width="18.7109375" customWidth="1"/>
    <col min="4343" max="4343" width="22.5703125" customWidth="1"/>
    <col min="4344" max="4345" width="4.7109375" customWidth="1"/>
    <col min="4346" max="4346" width="0.85546875" customWidth="1"/>
    <col min="4347" max="4356" width="4.7109375" customWidth="1"/>
    <col min="4357" max="4357" width="0.85546875" customWidth="1"/>
    <col min="4358" max="4358" width="5.7109375" customWidth="1"/>
    <col min="4359" max="4359" width="2.7109375" customWidth="1"/>
    <col min="4360" max="4360" width="0.85546875" customWidth="1"/>
    <col min="4361" max="4363" width="3.7109375" customWidth="1"/>
    <col min="4364" max="4364" width="0.85546875" customWidth="1"/>
    <col min="4365" max="4365" width="3.7109375" customWidth="1"/>
    <col min="4366" max="4366" width="5.7109375" customWidth="1"/>
    <col min="4367" max="4367" width="5.85546875" customWidth="1"/>
    <col min="4595" max="4595" width="5.28515625" customWidth="1"/>
    <col min="4596" max="4596" width="0.85546875" customWidth="1"/>
    <col min="4597" max="4597" width="4.28515625" customWidth="1"/>
    <col min="4598" max="4598" width="18.7109375" customWidth="1"/>
    <col min="4599" max="4599" width="22.5703125" customWidth="1"/>
    <col min="4600" max="4601" width="4.7109375" customWidth="1"/>
    <col min="4602" max="4602" width="0.85546875" customWidth="1"/>
    <col min="4603" max="4612" width="4.7109375" customWidth="1"/>
    <col min="4613" max="4613" width="0.85546875" customWidth="1"/>
    <col min="4614" max="4614" width="5.7109375" customWidth="1"/>
    <col min="4615" max="4615" width="2.7109375" customWidth="1"/>
    <col min="4616" max="4616" width="0.85546875" customWidth="1"/>
    <col min="4617" max="4619" width="3.7109375" customWidth="1"/>
    <col min="4620" max="4620" width="0.85546875" customWidth="1"/>
    <col min="4621" max="4621" width="3.7109375" customWidth="1"/>
    <col min="4622" max="4622" width="5.7109375" customWidth="1"/>
    <col min="4623" max="4623" width="5.85546875" customWidth="1"/>
    <col min="4851" max="4851" width="5.28515625" customWidth="1"/>
    <col min="4852" max="4852" width="0.85546875" customWidth="1"/>
    <col min="4853" max="4853" width="4.28515625" customWidth="1"/>
    <col min="4854" max="4854" width="18.7109375" customWidth="1"/>
    <col min="4855" max="4855" width="22.5703125" customWidth="1"/>
    <col min="4856" max="4857" width="4.7109375" customWidth="1"/>
    <col min="4858" max="4858" width="0.85546875" customWidth="1"/>
    <col min="4859" max="4868" width="4.7109375" customWidth="1"/>
    <col min="4869" max="4869" width="0.85546875" customWidth="1"/>
    <col min="4870" max="4870" width="5.7109375" customWidth="1"/>
    <col min="4871" max="4871" width="2.7109375" customWidth="1"/>
    <col min="4872" max="4872" width="0.85546875" customWidth="1"/>
    <col min="4873" max="4875" width="3.7109375" customWidth="1"/>
    <col min="4876" max="4876" width="0.85546875" customWidth="1"/>
    <col min="4877" max="4877" width="3.7109375" customWidth="1"/>
    <col min="4878" max="4878" width="5.7109375" customWidth="1"/>
    <col min="4879" max="4879" width="5.85546875" customWidth="1"/>
    <col min="5107" max="5107" width="5.28515625" customWidth="1"/>
    <col min="5108" max="5108" width="0.85546875" customWidth="1"/>
    <col min="5109" max="5109" width="4.28515625" customWidth="1"/>
    <col min="5110" max="5110" width="18.7109375" customWidth="1"/>
    <col min="5111" max="5111" width="22.5703125" customWidth="1"/>
    <col min="5112" max="5113" width="4.7109375" customWidth="1"/>
    <col min="5114" max="5114" width="0.85546875" customWidth="1"/>
    <col min="5115" max="5124" width="4.7109375" customWidth="1"/>
    <col min="5125" max="5125" width="0.85546875" customWidth="1"/>
    <col min="5126" max="5126" width="5.7109375" customWidth="1"/>
    <col min="5127" max="5127" width="2.7109375" customWidth="1"/>
    <col min="5128" max="5128" width="0.85546875" customWidth="1"/>
    <col min="5129" max="5131" width="3.7109375" customWidth="1"/>
    <col min="5132" max="5132" width="0.85546875" customWidth="1"/>
    <col min="5133" max="5133" width="3.7109375" customWidth="1"/>
    <col min="5134" max="5134" width="5.7109375" customWidth="1"/>
    <col min="5135" max="5135" width="5.85546875" customWidth="1"/>
    <col min="5363" max="5363" width="5.28515625" customWidth="1"/>
    <col min="5364" max="5364" width="0.85546875" customWidth="1"/>
    <col min="5365" max="5365" width="4.28515625" customWidth="1"/>
    <col min="5366" max="5366" width="18.7109375" customWidth="1"/>
    <col min="5367" max="5367" width="22.5703125" customWidth="1"/>
    <col min="5368" max="5369" width="4.7109375" customWidth="1"/>
    <col min="5370" max="5370" width="0.85546875" customWidth="1"/>
    <col min="5371" max="5380" width="4.7109375" customWidth="1"/>
    <col min="5381" max="5381" width="0.85546875" customWidth="1"/>
    <col min="5382" max="5382" width="5.7109375" customWidth="1"/>
    <col min="5383" max="5383" width="2.7109375" customWidth="1"/>
    <col min="5384" max="5384" width="0.85546875" customWidth="1"/>
    <col min="5385" max="5387" width="3.7109375" customWidth="1"/>
    <col min="5388" max="5388" width="0.85546875" customWidth="1"/>
    <col min="5389" max="5389" width="3.7109375" customWidth="1"/>
    <col min="5390" max="5390" width="5.7109375" customWidth="1"/>
    <col min="5391" max="5391" width="5.85546875" customWidth="1"/>
    <col min="5619" max="5619" width="5.28515625" customWidth="1"/>
    <col min="5620" max="5620" width="0.85546875" customWidth="1"/>
    <col min="5621" max="5621" width="4.28515625" customWidth="1"/>
    <col min="5622" max="5622" width="18.7109375" customWidth="1"/>
    <col min="5623" max="5623" width="22.5703125" customWidth="1"/>
    <col min="5624" max="5625" width="4.7109375" customWidth="1"/>
    <col min="5626" max="5626" width="0.85546875" customWidth="1"/>
    <col min="5627" max="5636" width="4.7109375" customWidth="1"/>
    <col min="5637" max="5637" width="0.85546875" customWidth="1"/>
    <col min="5638" max="5638" width="5.7109375" customWidth="1"/>
    <col min="5639" max="5639" width="2.7109375" customWidth="1"/>
    <col min="5640" max="5640" width="0.85546875" customWidth="1"/>
    <col min="5641" max="5643" width="3.7109375" customWidth="1"/>
    <col min="5644" max="5644" width="0.85546875" customWidth="1"/>
    <col min="5645" max="5645" width="3.7109375" customWidth="1"/>
    <col min="5646" max="5646" width="5.7109375" customWidth="1"/>
    <col min="5647" max="5647" width="5.85546875" customWidth="1"/>
    <col min="5875" max="5875" width="5.28515625" customWidth="1"/>
    <col min="5876" max="5876" width="0.85546875" customWidth="1"/>
    <col min="5877" max="5877" width="4.28515625" customWidth="1"/>
    <col min="5878" max="5878" width="18.7109375" customWidth="1"/>
    <col min="5879" max="5879" width="22.5703125" customWidth="1"/>
    <col min="5880" max="5881" width="4.7109375" customWidth="1"/>
    <col min="5882" max="5882" width="0.85546875" customWidth="1"/>
    <col min="5883" max="5892" width="4.7109375" customWidth="1"/>
    <col min="5893" max="5893" width="0.85546875" customWidth="1"/>
    <col min="5894" max="5894" width="5.7109375" customWidth="1"/>
    <col min="5895" max="5895" width="2.7109375" customWidth="1"/>
    <col min="5896" max="5896" width="0.85546875" customWidth="1"/>
    <col min="5897" max="5899" width="3.7109375" customWidth="1"/>
    <col min="5900" max="5900" width="0.85546875" customWidth="1"/>
    <col min="5901" max="5901" width="3.7109375" customWidth="1"/>
    <col min="5902" max="5902" width="5.7109375" customWidth="1"/>
    <col min="5903" max="5903" width="5.85546875" customWidth="1"/>
    <col min="6131" max="6131" width="5.28515625" customWidth="1"/>
    <col min="6132" max="6132" width="0.85546875" customWidth="1"/>
    <col min="6133" max="6133" width="4.28515625" customWidth="1"/>
    <col min="6134" max="6134" width="18.7109375" customWidth="1"/>
    <col min="6135" max="6135" width="22.5703125" customWidth="1"/>
    <col min="6136" max="6137" width="4.7109375" customWidth="1"/>
    <col min="6138" max="6138" width="0.85546875" customWidth="1"/>
    <col min="6139" max="6148" width="4.7109375" customWidth="1"/>
    <col min="6149" max="6149" width="0.85546875" customWidth="1"/>
    <col min="6150" max="6150" width="5.7109375" customWidth="1"/>
    <col min="6151" max="6151" width="2.7109375" customWidth="1"/>
    <col min="6152" max="6152" width="0.85546875" customWidth="1"/>
    <col min="6153" max="6155" width="3.7109375" customWidth="1"/>
    <col min="6156" max="6156" width="0.85546875" customWidth="1"/>
    <col min="6157" max="6157" width="3.7109375" customWidth="1"/>
    <col min="6158" max="6158" width="5.7109375" customWidth="1"/>
    <col min="6159" max="6159" width="5.85546875" customWidth="1"/>
    <col min="6387" max="6387" width="5.28515625" customWidth="1"/>
    <col min="6388" max="6388" width="0.85546875" customWidth="1"/>
    <col min="6389" max="6389" width="4.28515625" customWidth="1"/>
    <col min="6390" max="6390" width="18.7109375" customWidth="1"/>
    <col min="6391" max="6391" width="22.5703125" customWidth="1"/>
    <col min="6392" max="6393" width="4.7109375" customWidth="1"/>
    <col min="6394" max="6394" width="0.85546875" customWidth="1"/>
    <col min="6395" max="6404" width="4.7109375" customWidth="1"/>
    <col min="6405" max="6405" width="0.85546875" customWidth="1"/>
    <col min="6406" max="6406" width="5.7109375" customWidth="1"/>
    <col min="6407" max="6407" width="2.7109375" customWidth="1"/>
    <col min="6408" max="6408" width="0.85546875" customWidth="1"/>
    <col min="6409" max="6411" width="3.7109375" customWidth="1"/>
    <col min="6412" max="6412" width="0.85546875" customWidth="1"/>
    <col min="6413" max="6413" width="3.7109375" customWidth="1"/>
    <col min="6414" max="6414" width="5.7109375" customWidth="1"/>
    <col min="6415" max="6415" width="5.85546875" customWidth="1"/>
    <col min="6643" max="6643" width="5.28515625" customWidth="1"/>
    <col min="6644" max="6644" width="0.85546875" customWidth="1"/>
    <col min="6645" max="6645" width="4.28515625" customWidth="1"/>
    <col min="6646" max="6646" width="18.7109375" customWidth="1"/>
    <col min="6647" max="6647" width="22.5703125" customWidth="1"/>
    <col min="6648" max="6649" width="4.7109375" customWidth="1"/>
    <col min="6650" max="6650" width="0.85546875" customWidth="1"/>
    <col min="6651" max="6660" width="4.7109375" customWidth="1"/>
    <col min="6661" max="6661" width="0.85546875" customWidth="1"/>
    <col min="6662" max="6662" width="5.7109375" customWidth="1"/>
    <col min="6663" max="6663" width="2.7109375" customWidth="1"/>
    <col min="6664" max="6664" width="0.85546875" customWidth="1"/>
    <col min="6665" max="6667" width="3.7109375" customWidth="1"/>
    <col min="6668" max="6668" width="0.85546875" customWidth="1"/>
    <col min="6669" max="6669" width="3.7109375" customWidth="1"/>
    <col min="6670" max="6670" width="5.7109375" customWidth="1"/>
    <col min="6671" max="6671" width="5.85546875" customWidth="1"/>
    <col min="6899" max="6899" width="5.28515625" customWidth="1"/>
    <col min="6900" max="6900" width="0.85546875" customWidth="1"/>
    <col min="6901" max="6901" width="4.28515625" customWidth="1"/>
    <col min="6902" max="6902" width="18.7109375" customWidth="1"/>
    <col min="6903" max="6903" width="22.5703125" customWidth="1"/>
    <col min="6904" max="6905" width="4.7109375" customWidth="1"/>
    <col min="6906" max="6906" width="0.85546875" customWidth="1"/>
    <col min="6907" max="6916" width="4.7109375" customWidth="1"/>
    <col min="6917" max="6917" width="0.85546875" customWidth="1"/>
    <col min="6918" max="6918" width="5.7109375" customWidth="1"/>
    <col min="6919" max="6919" width="2.7109375" customWidth="1"/>
    <col min="6920" max="6920" width="0.85546875" customWidth="1"/>
    <col min="6921" max="6923" width="3.7109375" customWidth="1"/>
    <col min="6924" max="6924" width="0.85546875" customWidth="1"/>
    <col min="6925" max="6925" width="3.7109375" customWidth="1"/>
    <col min="6926" max="6926" width="5.7109375" customWidth="1"/>
    <col min="6927" max="6927" width="5.85546875" customWidth="1"/>
    <col min="7155" max="7155" width="5.28515625" customWidth="1"/>
    <col min="7156" max="7156" width="0.85546875" customWidth="1"/>
    <col min="7157" max="7157" width="4.28515625" customWidth="1"/>
    <col min="7158" max="7158" width="18.7109375" customWidth="1"/>
    <col min="7159" max="7159" width="22.5703125" customWidth="1"/>
    <col min="7160" max="7161" width="4.7109375" customWidth="1"/>
    <col min="7162" max="7162" width="0.85546875" customWidth="1"/>
    <col min="7163" max="7172" width="4.7109375" customWidth="1"/>
    <col min="7173" max="7173" width="0.85546875" customWidth="1"/>
    <col min="7174" max="7174" width="5.7109375" customWidth="1"/>
    <col min="7175" max="7175" width="2.7109375" customWidth="1"/>
    <col min="7176" max="7176" width="0.85546875" customWidth="1"/>
    <col min="7177" max="7179" width="3.7109375" customWidth="1"/>
    <col min="7180" max="7180" width="0.85546875" customWidth="1"/>
    <col min="7181" max="7181" width="3.7109375" customWidth="1"/>
    <col min="7182" max="7182" width="5.7109375" customWidth="1"/>
    <col min="7183" max="7183" width="5.85546875" customWidth="1"/>
    <col min="7411" max="7411" width="5.28515625" customWidth="1"/>
    <col min="7412" max="7412" width="0.85546875" customWidth="1"/>
    <col min="7413" max="7413" width="4.28515625" customWidth="1"/>
    <col min="7414" max="7414" width="18.7109375" customWidth="1"/>
    <col min="7415" max="7415" width="22.5703125" customWidth="1"/>
    <col min="7416" max="7417" width="4.7109375" customWidth="1"/>
    <col min="7418" max="7418" width="0.85546875" customWidth="1"/>
    <col min="7419" max="7428" width="4.7109375" customWidth="1"/>
    <col min="7429" max="7429" width="0.85546875" customWidth="1"/>
    <col min="7430" max="7430" width="5.7109375" customWidth="1"/>
    <col min="7431" max="7431" width="2.7109375" customWidth="1"/>
    <col min="7432" max="7432" width="0.85546875" customWidth="1"/>
    <col min="7433" max="7435" width="3.7109375" customWidth="1"/>
    <col min="7436" max="7436" width="0.85546875" customWidth="1"/>
    <col min="7437" max="7437" width="3.7109375" customWidth="1"/>
    <col min="7438" max="7438" width="5.7109375" customWidth="1"/>
    <col min="7439" max="7439" width="5.85546875" customWidth="1"/>
    <col min="7667" max="7667" width="5.28515625" customWidth="1"/>
    <col min="7668" max="7668" width="0.85546875" customWidth="1"/>
    <col min="7669" max="7669" width="4.28515625" customWidth="1"/>
    <col min="7670" max="7670" width="18.7109375" customWidth="1"/>
    <col min="7671" max="7671" width="22.5703125" customWidth="1"/>
    <col min="7672" max="7673" width="4.7109375" customWidth="1"/>
    <col min="7674" max="7674" width="0.85546875" customWidth="1"/>
    <col min="7675" max="7684" width="4.7109375" customWidth="1"/>
    <col min="7685" max="7685" width="0.85546875" customWidth="1"/>
    <col min="7686" max="7686" width="5.7109375" customWidth="1"/>
    <col min="7687" max="7687" width="2.7109375" customWidth="1"/>
    <col min="7688" max="7688" width="0.85546875" customWidth="1"/>
    <col min="7689" max="7691" width="3.7109375" customWidth="1"/>
    <col min="7692" max="7692" width="0.85546875" customWidth="1"/>
    <col min="7693" max="7693" width="3.7109375" customWidth="1"/>
    <col min="7694" max="7694" width="5.7109375" customWidth="1"/>
    <col min="7695" max="7695" width="5.85546875" customWidth="1"/>
    <col min="7923" max="7923" width="5.28515625" customWidth="1"/>
    <col min="7924" max="7924" width="0.85546875" customWidth="1"/>
    <col min="7925" max="7925" width="4.28515625" customWidth="1"/>
    <col min="7926" max="7926" width="18.7109375" customWidth="1"/>
    <col min="7927" max="7927" width="22.5703125" customWidth="1"/>
    <col min="7928" max="7929" width="4.7109375" customWidth="1"/>
    <col min="7930" max="7930" width="0.85546875" customWidth="1"/>
    <col min="7931" max="7940" width="4.7109375" customWidth="1"/>
    <col min="7941" max="7941" width="0.85546875" customWidth="1"/>
    <col min="7942" max="7942" width="5.7109375" customWidth="1"/>
    <col min="7943" max="7943" width="2.7109375" customWidth="1"/>
    <col min="7944" max="7944" width="0.85546875" customWidth="1"/>
    <col min="7945" max="7947" width="3.7109375" customWidth="1"/>
    <col min="7948" max="7948" width="0.85546875" customWidth="1"/>
    <col min="7949" max="7949" width="3.7109375" customWidth="1"/>
    <col min="7950" max="7950" width="5.7109375" customWidth="1"/>
    <col min="7951" max="7951" width="5.85546875" customWidth="1"/>
    <col min="8179" max="8179" width="5.28515625" customWidth="1"/>
    <col min="8180" max="8180" width="0.85546875" customWidth="1"/>
    <col min="8181" max="8181" width="4.28515625" customWidth="1"/>
    <col min="8182" max="8182" width="18.7109375" customWidth="1"/>
    <col min="8183" max="8183" width="22.5703125" customWidth="1"/>
    <col min="8184" max="8185" width="4.7109375" customWidth="1"/>
    <col min="8186" max="8186" width="0.85546875" customWidth="1"/>
    <col min="8187" max="8196" width="4.7109375" customWidth="1"/>
    <col min="8197" max="8197" width="0.85546875" customWidth="1"/>
    <col min="8198" max="8198" width="5.7109375" customWidth="1"/>
    <col min="8199" max="8199" width="2.7109375" customWidth="1"/>
    <col min="8200" max="8200" width="0.85546875" customWidth="1"/>
    <col min="8201" max="8203" width="3.7109375" customWidth="1"/>
    <col min="8204" max="8204" width="0.85546875" customWidth="1"/>
    <col min="8205" max="8205" width="3.7109375" customWidth="1"/>
    <col min="8206" max="8206" width="5.7109375" customWidth="1"/>
    <col min="8207" max="8207" width="5.85546875" customWidth="1"/>
    <col min="8435" max="8435" width="5.28515625" customWidth="1"/>
    <col min="8436" max="8436" width="0.85546875" customWidth="1"/>
    <col min="8437" max="8437" width="4.28515625" customWidth="1"/>
    <col min="8438" max="8438" width="18.7109375" customWidth="1"/>
    <col min="8439" max="8439" width="22.5703125" customWidth="1"/>
    <col min="8440" max="8441" width="4.7109375" customWidth="1"/>
    <col min="8442" max="8442" width="0.85546875" customWidth="1"/>
    <col min="8443" max="8452" width="4.7109375" customWidth="1"/>
    <col min="8453" max="8453" width="0.85546875" customWidth="1"/>
    <col min="8454" max="8454" width="5.7109375" customWidth="1"/>
    <col min="8455" max="8455" width="2.7109375" customWidth="1"/>
    <col min="8456" max="8456" width="0.85546875" customWidth="1"/>
    <col min="8457" max="8459" width="3.7109375" customWidth="1"/>
    <col min="8460" max="8460" width="0.85546875" customWidth="1"/>
    <col min="8461" max="8461" width="3.7109375" customWidth="1"/>
    <col min="8462" max="8462" width="5.7109375" customWidth="1"/>
    <col min="8463" max="8463" width="5.85546875" customWidth="1"/>
    <col min="8691" max="8691" width="5.28515625" customWidth="1"/>
    <col min="8692" max="8692" width="0.85546875" customWidth="1"/>
    <col min="8693" max="8693" width="4.28515625" customWidth="1"/>
    <col min="8694" max="8694" width="18.7109375" customWidth="1"/>
    <col min="8695" max="8695" width="22.5703125" customWidth="1"/>
    <col min="8696" max="8697" width="4.7109375" customWidth="1"/>
    <col min="8698" max="8698" width="0.85546875" customWidth="1"/>
    <col min="8699" max="8708" width="4.7109375" customWidth="1"/>
    <col min="8709" max="8709" width="0.85546875" customWidth="1"/>
    <col min="8710" max="8710" width="5.7109375" customWidth="1"/>
    <col min="8711" max="8711" width="2.7109375" customWidth="1"/>
    <col min="8712" max="8712" width="0.85546875" customWidth="1"/>
    <col min="8713" max="8715" width="3.7109375" customWidth="1"/>
    <col min="8716" max="8716" width="0.85546875" customWidth="1"/>
    <col min="8717" max="8717" width="3.7109375" customWidth="1"/>
    <col min="8718" max="8718" width="5.7109375" customWidth="1"/>
    <col min="8719" max="8719" width="5.85546875" customWidth="1"/>
    <col min="8947" max="8947" width="5.28515625" customWidth="1"/>
    <col min="8948" max="8948" width="0.85546875" customWidth="1"/>
    <col min="8949" max="8949" width="4.28515625" customWidth="1"/>
    <col min="8950" max="8950" width="18.7109375" customWidth="1"/>
    <col min="8951" max="8951" width="22.5703125" customWidth="1"/>
    <col min="8952" max="8953" width="4.7109375" customWidth="1"/>
    <col min="8954" max="8954" width="0.85546875" customWidth="1"/>
    <col min="8955" max="8964" width="4.7109375" customWidth="1"/>
    <col min="8965" max="8965" width="0.85546875" customWidth="1"/>
    <col min="8966" max="8966" width="5.7109375" customWidth="1"/>
    <col min="8967" max="8967" width="2.7109375" customWidth="1"/>
    <col min="8968" max="8968" width="0.85546875" customWidth="1"/>
    <col min="8969" max="8971" width="3.7109375" customWidth="1"/>
    <col min="8972" max="8972" width="0.85546875" customWidth="1"/>
    <col min="8973" max="8973" width="3.7109375" customWidth="1"/>
    <col min="8974" max="8974" width="5.7109375" customWidth="1"/>
    <col min="8975" max="8975" width="5.85546875" customWidth="1"/>
    <col min="9203" max="9203" width="5.28515625" customWidth="1"/>
    <col min="9204" max="9204" width="0.85546875" customWidth="1"/>
    <col min="9205" max="9205" width="4.28515625" customWidth="1"/>
    <col min="9206" max="9206" width="18.7109375" customWidth="1"/>
    <col min="9207" max="9207" width="22.5703125" customWidth="1"/>
    <col min="9208" max="9209" width="4.7109375" customWidth="1"/>
    <col min="9210" max="9210" width="0.85546875" customWidth="1"/>
    <col min="9211" max="9220" width="4.7109375" customWidth="1"/>
    <col min="9221" max="9221" width="0.85546875" customWidth="1"/>
    <col min="9222" max="9222" width="5.7109375" customWidth="1"/>
    <col min="9223" max="9223" width="2.7109375" customWidth="1"/>
    <col min="9224" max="9224" width="0.85546875" customWidth="1"/>
    <col min="9225" max="9227" width="3.7109375" customWidth="1"/>
    <col min="9228" max="9228" width="0.85546875" customWidth="1"/>
    <col min="9229" max="9229" width="3.7109375" customWidth="1"/>
    <col min="9230" max="9230" width="5.7109375" customWidth="1"/>
    <col min="9231" max="9231" width="5.85546875" customWidth="1"/>
    <col min="9459" max="9459" width="5.28515625" customWidth="1"/>
    <col min="9460" max="9460" width="0.85546875" customWidth="1"/>
    <col min="9461" max="9461" width="4.28515625" customWidth="1"/>
    <col min="9462" max="9462" width="18.7109375" customWidth="1"/>
    <col min="9463" max="9463" width="22.5703125" customWidth="1"/>
    <col min="9464" max="9465" width="4.7109375" customWidth="1"/>
    <col min="9466" max="9466" width="0.85546875" customWidth="1"/>
    <col min="9467" max="9476" width="4.7109375" customWidth="1"/>
    <col min="9477" max="9477" width="0.85546875" customWidth="1"/>
    <col min="9478" max="9478" width="5.7109375" customWidth="1"/>
    <col min="9479" max="9479" width="2.7109375" customWidth="1"/>
    <col min="9480" max="9480" width="0.85546875" customWidth="1"/>
    <col min="9481" max="9483" width="3.7109375" customWidth="1"/>
    <col min="9484" max="9484" width="0.85546875" customWidth="1"/>
    <col min="9485" max="9485" width="3.7109375" customWidth="1"/>
    <col min="9486" max="9486" width="5.7109375" customWidth="1"/>
    <col min="9487" max="9487" width="5.85546875" customWidth="1"/>
    <col min="9715" max="9715" width="5.28515625" customWidth="1"/>
    <col min="9716" max="9716" width="0.85546875" customWidth="1"/>
    <col min="9717" max="9717" width="4.28515625" customWidth="1"/>
    <col min="9718" max="9718" width="18.7109375" customWidth="1"/>
    <col min="9719" max="9719" width="22.5703125" customWidth="1"/>
    <col min="9720" max="9721" width="4.7109375" customWidth="1"/>
    <col min="9722" max="9722" width="0.85546875" customWidth="1"/>
    <col min="9723" max="9732" width="4.7109375" customWidth="1"/>
    <col min="9733" max="9733" width="0.85546875" customWidth="1"/>
    <col min="9734" max="9734" width="5.7109375" customWidth="1"/>
    <col min="9735" max="9735" width="2.7109375" customWidth="1"/>
    <col min="9736" max="9736" width="0.85546875" customWidth="1"/>
    <col min="9737" max="9739" width="3.7109375" customWidth="1"/>
    <col min="9740" max="9740" width="0.85546875" customWidth="1"/>
    <col min="9741" max="9741" width="3.7109375" customWidth="1"/>
    <col min="9742" max="9742" width="5.7109375" customWidth="1"/>
    <col min="9743" max="9743" width="5.85546875" customWidth="1"/>
    <col min="9971" max="9971" width="5.28515625" customWidth="1"/>
    <col min="9972" max="9972" width="0.85546875" customWidth="1"/>
    <col min="9973" max="9973" width="4.28515625" customWidth="1"/>
    <col min="9974" max="9974" width="18.7109375" customWidth="1"/>
    <col min="9975" max="9975" width="22.5703125" customWidth="1"/>
    <col min="9976" max="9977" width="4.7109375" customWidth="1"/>
    <col min="9978" max="9978" width="0.85546875" customWidth="1"/>
    <col min="9979" max="9988" width="4.7109375" customWidth="1"/>
    <col min="9989" max="9989" width="0.85546875" customWidth="1"/>
    <col min="9990" max="9990" width="5.7109375" customWidth="1"/>
    <col min="9991" max="9991" width="2.7109375" customWidth="1"/>
    <col min="9992" max="9992" width="0.85546875" customWidth="1"/>
    <col min="9993" max="9995" width="3.7109375" customWidth="1"/>
    <col min="9996" max="9996" width="0.85546875" customWidth="1"/>
    <col min="9997" max="9997" width="3.7109375" customWidth="1"/>
    <col min="9998" max="9998" width="5.7109375" customWidth="1"/>
    <col min="9999" max="9999" width="5.85546875" customWidth="1"/>
    <col min="10227" max="10227" width="5.28515625" customWidth="1"/>
    <col min="10228" max="10228" width="0.85546875" customWidth="1"/>
    <col min="10229" max="10229" width="4.28515625" customWidth="1"/>
    <col min="10230" max="10230" width="18.7109375" customWidth="1"/>
    <col min="10231" max="10231" width="22.5703125" customWidth="1"/>
    <col min="10232" max="10233" width="4.7109375" customWidth="1"/>
    <col min="10234" max="10234" width="0.85546875" customWidth="1"/>
    <col min="10235" max="10244" width="4.7109375" customWidth="1"/>
    <col min="10245" max="10245" width="0.85546875" customWidth="1"/>
    <col min="10246" max="10246" width="5.7109375" customWidth="1"/>
    <col min="10247" max="10247" width="2.7109375" customWidth="1"/>
    <col min="10248" max="10248" width="0.85546875" customWidth="1"/>
    <col min="10249" max="10251" width="3.7109375" customWidth="1"/>
    <col min="10252" max="10252" width="0.85546875" customWidth="1"/>
    <col min="10253" max="10253" width="3.7109375" customWidth="1"/>
    <col min="10254" max="10254" width="5.7109375" customWidth="1"/>
    <col min="10255" max="10255" width="5.85546875" customWidth="1"/>
    <col min="10483" max="10483" width="5.28515625" customWidth="1"/>
    <col min="10484" max="10484" width="0.85546875" customWidth="1"/>
    <col min="10485" max="10485" width="4.28515625" customWidth="1"/>
    <col min="10486" max="10486" width="18.7109375" customWidth="1"/>
    <col min="10487" max="10487" width="22.5703125" customWidth="1"/>
    <col min="10488" max="10489" width="4.7109375" customWidth="1"/>
    <col min="10490" max="10490" width="0.85546875" customWidth="1"/>
    <col min="10491" max="10500" width="4.7109375" customWidth="1"/>
    <col min="10501" max="10501" width="0.85546875" customWidth="1"/>
    <col min="10502" max="10502" width="5.7109375" customWidth="1"/>
    <col min="10503" max="10503" width="2.7109375" customWidth="1"/>
    <col min="10504" max="10504" width="0.85546875" customWidth="1"/>
    <col min="10505" max="10507" width="3.7109375" customWidth="1"/>
    <col min="10508" max="10508" width="0.85546875" customWidth="1"/>
    <col min="10509" max="10509" width="3.7109375" customWidth="1"/>
    <col min="10510" max="10510" width="5.7109375" customWidth="1"/>
    <col min="10511" max="10511" width="5.85546875" customWidth="1"/>
    <col min="10739" max="10739" width="5.28515625" customWidth="1"/>
    <col min="10740" max="10740" width="0.85546875" customWidth="1"/>
    <col min="10741" max="10741" width="4.28515625" customWidth="1"/>
    <col min="10742" max="10742" width="18.7109375" customWidth="1"/>
    <col min="10743" max="10743" width="22.5703125" customWidth="1"/>
    <col min="10744" max="10745" width="4.7109375" customWidth="1"/>
    <col min="10746" max="10746" width="0.85546875" customWidth="1"/>
    <col min="10747" max="10756" width="4.7109375" customWidth="1"/>
    <col min="10757" max="10757" width="0.85546875" customWidth="1"/>
    <col min="10758" max="10758" width="5.7109375" customWidth="1"/>
    <col min="10759" max="10759" width="2.7109375" customWidth="1"/>
    <col min="10760" max="10760" width="0.85546875" customWidth="1"/>
    <col min="10761" max="10763" width="3.7109375" customWidth="1"/>
    <col min="10764" max="10764" width="0.85546875" customWidth="1"/>
    <col min="10765" max="10765" width="3.7109375" customWidth="1"/>
    <col min="10766" max="10766" width="5.7109375" customWidth="1"/>
    <col min="10767" max="10767" width="5.85546875" customWidth="1"/>
    <col min="10995" max="10995" width="5.28515625" customWidth="1"/>
    <col min="10996" max="10996" width="0.85546875" customWidth="1"/>
    <col min="10997" max="10997" width="4.28515625" customWidth="1"/>
    <col min="10998" max="10998" width="18.7109375" customWidth="1"/>
    <col min="10999" max="10999" width="22.5703125" customWidth="1"/>
    <col min="11000" max="11001" width="4.7109375" customWidth="1"/>
    <col min="11002" max="11002" width="0.85546875" customWidth="1"/>
    <col min="11003" max="11012" width="4.7109375" customWidth="1"/>
    <col min="11013" max="11013" width="0.85546875" customWidth="1"/>
    <col min="11014" max="11014" width="5.7109375" customWidth="1"/>
    <col min="11015" max="11015" width="2.7109375" customWidth="1"/>
    <col min="11016" max="11016" width="0.85546875" customWidth="1"/>
    <col min="11017" max="11019" width="3.7109375" customWidth="1"/>
    <col min="11020" max="11020" width="0.85546875" customWidth="1"/>
    <col min="11021" max="11021" width="3.7109375" customWidth="1"/>
    <col min="11022" max="11022" width="5.7109375" customWidth="1"/>
    <col min="11023" max="11023" width="5.85546875" customWidth="1"/>
    <col min="11251" max="11251" width="5.28515625" customWidth="1"/>
    <col min="11252" max="11252" width="0.85546875" customWidth="1"/>
    <col min="11253" max="11253" width="4.28515625" customWidth="1"/>
    <col min="11254" max="11254" width="18.7109375" customWidth="1"/>
    <col min="11255" max="11255" width="22.5703125" customWidth="1"/>
    <col min="11256" max="11257" width="4.7109375" customWidth="1"/>
    <col min="11258" max="11258" width="0.85546875" customWidth="1"/>
    <col min="11259" max="11268" width="4.7109375" customWidth="1"/>
    <col min="11269" max="11269" width="0.85546875" customWidth="1"/>
    <col min="11270" max="11270" width="5.7109375" customWidth="1"/>
    <col min="11271" max="11271" width="2.7109375" customWidth="1"/>
    <col min="11272" max="11272" width="0.85546875" customWidth="1"/>
    <col min="11273" max="11275" width="3.7109375" customWidth="1"/>
    <col min="11276" max="11276" width="0.85546875" customWidth="1"/>
    <col min="11277" max="11277" width="3.7109375" customWidth="1"/>
    <col min="11278" max="11278" width="5.7109375" customWidth="1"/>
    <col min="11279" max="11279" width="5.85546875" customWidth="1"/>
    <col min="11507" max="11507" width="5.28515625" customWidth="1"/>
    <col min="11508" max="11508" width="0.85546875" customWidth="1"/>
    <col min="11509" max="11509" width="4.28515625" customWidth="1"/>
    <col min="11510" max="11510" width="18.7109375" customWidth="1"/>
    <col min="11511" max="11511" width="22.5703125" customWidth="1"/>
    <col min="11512" max="11513" width="4.7109375" customWidth="1"/>
    <col min="11514" max="11514" width="0.85546875" customWidth="1"/>
    <col min="11515" max="11524" width="4.7109375" customWidth="1"/>
    <col min="11525" max="11525" width="0.85546875" customWidth="1"/>
    <col min="11526" max="11526" width="5.7109375" customWidth="1"/>
    <col min="11527" max="11527" width="2.7109375" customWidth="1"/>
    <col min="11528" max="11528" width="0.85546875" customWidth="1"/>
    <col min="11529" max="11531" width="3.7109375" customWidth="1"/>
    <col min="11532" max="11532" width="0.85546875" customWidth="1"/>
    <col min="11533" max="11533" width="3.7109375" customWidth="1"/>
    <col min="11534" max="11534" width="5.7109375" customWidth="1"/>
    <col min="11535" max="11535" width="5.85546875" customWidth="1"/>
    <col min="11763" max="11763" width="5.28515625" customWidth="1"/>
    <col min="11764" max="11764" width="0.85546875" customWidth="1"/>
    <col min="11765" max="11765" width="4.28515625" customWidth="1"/>
    <col min="11766" max="11766" width="18.7109375" customWidth="1"/>
    <col min="11767" max="11767" width="22.5703125" customWidth="1"/>
    <col min="11768" max="11769" width="4.7109375" customWidth="1"/>
    <col min="11770" max="11770" width="0.85546875" customWidth="1"/>
    <col min="11771" max="11780" width="4.7109375" customWidth="1"/>
    <col min="11781" max="11781" width="0.85546875" customWidth="1"/>
    <col min="11782" max="11782" width="5.7109375" customWidth="1"/>
    <col min="11783" max="11783" width="2.7109375" customWidth="1"/>
    <col min="11784" max="11784" width="0.85546875" customWidth="1"/>
    <col min="11785" max="11787" width="3.7109375" customWidth="1"/>
    <col min="11788" max="11788" width="0.85546875" customWidth="1"/>
    <col min="11789" max="11789" width="3.7109375" customWidth="1"/>
    <col min="11790" max="11790" width="5.7109375" customWidth="1"/>
    <col min="11791" max="11791" width="5.85546875" customWidth="1"/>
    <col min="12019" max="12019" width="5.28515625" customWidth="1"/>
    <col min="12020" max="12020" width="0.85546875" customWidth="1"/>
    <col min="12021" max="12021" width="4.28515625" customWidth="1"/>
    <col min="12022" max="12022" width="18.7109375" customWidth="1"/>
    <col min="12023" max="12023" width="22.5703125" customWidth="1"/>
    <col min="12024" max="12025" width="4.7109375" customWidth="1"/>
    <col min="12026" max="12026" width="0.85546875" customWidth="1"/>
    <col min="12027" max="12036" width="4.7109375" customWidth="1"/>
    <col min="12037" max="12037" width="0.85546875" customWidth="1"/>
    <col min="12038" max="12038" width="5.7109375" customWidth="1"/>
    <col min="12039" max="12039" width="2.7109375" customWidth="1"/>
    <col min="12040" max="12040" width="0.85546875" customWidth="1"/>
    <col min="12041" max="12043" width="3.7109375" customWidth="1"/>
    <col min="12044" max="12044" width="0.85546875" customWidth="1"/>
    <col min="12045" max="12045" width="3.7109375" customWidth="1"/>
    <col min="12046" max="12046" width="5.7109375" customWidth="1"/>
    <col min="12047" max="12047" width="5.85546875" customWidth="1"/>
    <col min="12275" max="12275" width="5.28515625" customWidth="1"/>
    <col min="12276" max="12276" width="0.85546875" customWidth="1"/>
    <col min="12277" max="12277" width="4.28515625" customWidth="1"/>
    <col min="12278" max="12278" width="18.7109375" customWidth="1"/>
    <col min="12279" max="12279" width="22.5703125" customWidth="1"/>
    <col min="12280" max="12281" width="4.7109375" customWidth="1"/>
    <col min="12282" max="12282" width="0.85546875" customWidth="1"/>
    <col min="12283" max="12292" width="4.7109375" customWidth="1"/>
    <col min="12293" max="12293" width="0.85546875" customWidth="1"/>
    <col min="12294" max="12294" width="5.7109375" customWidth="1"/>
    <col min="12295" max="12295" width="2.7109375" customWidth="1"/>
    <col min="12296" max="12296" width="0.85546875" customWidth="1"/>
    <col min="12297" max="12299" width="3.7109375" customWidth="1"/>
    <col min="12300" max="12300" width="0.85546875" customWidth="1"/>
    <col min="12301" max="12301" width="3.7109375" customWidth="1"/>
    <col min="12302" max="12302" width="5.7109375" customWidth="1"/>
    <col min="12303" max="12303" width="5.85546875" customWidth="1"/>
    <col min="12531" max="12531" width="5.28515625" customWidth="1"/>
    <col min="12532" max="12532" width="0.85546875" customWidth="1"/>
    <col min="12533" max="12533" width="4.28515625" customWidth="1"/>
    <col min="12534" max="12534" width="18.7109375" customWidth="1"/>
    <col min="12535" max="12535" width="22.5703125" customWidth="1"/>
    <col min="12536" max="12537" width="4.7109375" customWidth="1"/>
    <col min="12538" max="12538" width="0.85546875" customWidth="1"/>
    <col min="12539" max="12548" width="4.7109375" customWidth="1"/>
    <col min="12549" max="12549" width="0.85546875" customWidth="1"/>
    <col min="12550" max="12550" width="5.7109375" customWidth="1"/>
    <col min="12551" max="12551" width="2.7109375" customWidth="1"/>
    <col min="12552" max="12552" width="0.85546875" customWidth="1"/>
    <col min="12553" max="12555" width="3.7109375" customWidth="1"/>
    <col min="12556" max="12556" width="0.85546875" customWidth="1"/>
    <col min="12557" max="12557" width="3.7109375" customWidth="1"/>
    <col min="12558" max="12558" width="5.7109375" customWidth="1"/>
    <col min="12559" max="12559" width="5.85546875" customWidth="1"/>
    <col min="12787" max="12787" width="5.28515625" customWidth="1"/>
    <col min="12788" max="12788" width="0.85546875" customWidth="1"/>
    <col min="12789" max="12789" width="4.28515625" customWidth="1"/>
    <col min="12790" max="12790" width="18.7109375" customWidth="1"/>
    <col min="12791" max="12791" width="22.5703125" customWidth="1"/>
    <col min="12792" max="12793" width="4.7109375" customWidth="1"/>
    <col min="12794" max="12794" width="0.85546875" customWidth="1"/>
    <col min="12795" max="12804" width="4.7109375" customWidth="1"/>
    <col min="12805" max="12805" width="0.85546875" customWidth="1"/>
    <col min="12806" max="12806" width="5.7109375" customWidth="1"/>
    <col min="12807" max="12807" width="2.7109375" customWidth="1"/>
    <col min="12808" max="12808" width="0.85546875" customWidth="1"/>
    <col min="12809" max="12811" width="3.7109375" customWidth="1"/>
    <col min="12812" max="12812" width="0.85546875" customWidth="1"/>
    <col min="12813" max="12813" width="3.7109375" customWidth="1"/>
    <col min="12814" max="12814" width="5.7109375" customWidth="1"/>
    <col min="12815" max="12815" width="5.85546875" customWidth="1"/>
    <col min="13043" max="13043" width="5.28515625" customWidth="1"/>
    <col min="13044" max="13044" width="0.85546875" customWidth="1"/>
    <col min="13045" max="13045" width="4.28515625" customWidth="1"/>
    <col min="13046" max="13046" width="18.7109375" customWidth="1"/>
    <col min="13047" max="13047" width="22.5703125" customWidth="1"/>
    <col min="13048" max="13049" width="4.7109375" customWidth="1"/>
    <col min="13050" max="13050" width="0.85546875" customWidth="1"/>
    <col min="13051" max="13060" width="4.7109375" customWidth="1"/>
    <col min="13061" max="13061" width="0.85546875" customWidth="1"/>
    <col min="13062" max="13062" width="5.7109375" customWidth="1"/>
    <col min="13063" max="13063" width="2.7109375" customWidth="1"/>
    <col min="13064" max="13064" width="0.85546875" customWidth="1"/>
    <col min="13065" max="13067" width="3.7109375" customWidth="1"/>
    <col min="13068" max="13068" width="0.85546875" customWidth="1"/>
    <col min="13069" max="13069" width="3.7109375" customWidth="1"/>
    <col min="13070" max="13070" width="5.7109375" customWidth="1"/>
    <col min="13071" max="13071" width="5.85546875" customWidth="1"/>
    <col min="13299" max="13299" width="5.28515625" customWidth="1"/>
    <col min="13300" max="13300" width="0.85546875" customWidth="1"/>
    <col min="13301" max="13301" width="4.28515625" customWidth="1"/>
    <col min="13302" max="13302" width="18.7109375" customWidth="1"/>
    <col min="13303" max="13303" width="22.5703125" customWidth="1"/>
    <col min="13304" max="13305" width="4.7109375" customWidth="1"/>
    <col min="13306" max="13306" width="0.85546875" customWidth="1"/>
    <col min="13307" max="13316" width="4.7109375" customWidth="1"/>
    <col min="13317" max="13317" width="0.85546875" customWidth="1"/>
    <col min="13318" max="13318" width="5.7109375" customWidth="1"/>
    <col min="13319" max="13319" width="2.7109375" customWidth="1"/>
    <col min="13320" max="13320" width="0.85546875" customWidth="1"/>
    <col min="13321" max="13323" width="3.7109375" customWidth="1"/>
    <col min="13324" max="13324" width="0.85546875" customWidth="1"/>
    <col min="13325" max="13325" width="3.7109375" customWidth="1"/>
    <col min="13326" max="13326" width="5.7109375" customWidth="1"/>
    <col min="13327" max="13327" width="5.85546875" customWidth="1"/>
    <col min="13555" max="13555" width="5.28515625" customWidth="1"/>
    <col min="13556" max="13556" width="0.85546875" customWidth="1"/>
    <col min="13557" max="13557" width="4.28515625" customWidth="1"/>
    <col min="13558" max="13558" width="18.7109375" customWidth="1"/>
    <col min="13559" max="13559" width="22.5703125" customWidth="1"/>
    <col min="13560" max="13561" width="4.7109375" customWidth="1"/>
    <col min="13562" max="13562" width="0.85546875" customWidth="1"/>
    <col min="13563" max="13572" width="4.7109375" customWidth="1"/>
    <col min="13573" max="13573" width="0.85546875" customWidth="1"/>
    <col min="13574" max="13574" width="5.7109375" customWidth="1"/>
    <col min="13575" max="13575" width="2.7109375" customWidth="1"/>
    <col min="13576" max="13576" width="0.85546875" customWidth="1"/>
    <col min="13577" max="13579" width="3.7109375" customWidth="1"/>
    <col min="13580" max="13580" width="0.85546875" customWidth="1"/>
    <col min="13581" max="13581" width="3.7109375" customWidth="1"/>
    <col min="13582" max="13582" width="5.7109375" customWidth="1"/>
    <col min="13583" max="13583" width="5.85546875" customWidth="1"/>
    <col min="13811" max="13811" width="5.28515625" customWidth="1"/>
    <col min="13812" max="13812" width="0.85546875" customWidth="1"/>
    <col min="13813" max="13813" width="4.28515625" customWidth="1"/>
    <col min="13814" max="13814" width="18.7109375" customWidth="1"/>
    <col min="13815" max="13815" width="22.5703125" customWidth="1"/>
    <col min="13816" max="13817" width="4.7109375" customWidth="1"/>
    <col min="13818" max="13818" width="0.85546875" customWidth="1"/>
    <col min="13819" max="13828" width="4.7109375" customWidth="1"/>
    <col min="13829" max="13829" width="0.85546875" customWidth="1"/>
    <col min="13830" max="13830" width="5.7109375" customWidth="1"/>
    <col min="13831" max="13831" width="2.7109375" customWidth="1"/>
    <col min="13832" max="13832" width="0.85546875" customWidth="1"/>
    <col min="13833" max="13835" width="3.7109375" customWidth="1"/>
    <col min="13836" max="13836" width="0.85546875" customWidth="1"/>
    <col min="13837" max="13837" width="3.7109375" customWidth="1"/>
    <col min="13838" max="13838" width="5.7109375" customWidth="1"/>
    <col min="13839" max="13839" width="5.85546875" customWidth="1"/>
    <col min="14067" max="14067" width="5.28515625" customWidth="1"/>
    <col min="14068" max="14068" width="0.85546875" customWidth="1"/>
    <col min="14069" max="14069" width="4.28515625" customWidth="1"/>
    <col min="14070" max="14070" width="18.7109375" customWidth="1"/>
    <col min="14071" max="14071" width="22.5703125" customWidth="1"/>
    <col min="14072" max="14073" width="4.7109375" customWidth="1"/>
    <col min="14074" max="14074" width="0.85546875" customWidth="1"/>
    <col min="14075" max="14084" width="4.7109375" customWidth="1"/>
    <col min="14085" max="14085" width="0.85546875" customWidth="1"/>
    <col min="14086" max="14086" width="5.7109375" customWidth="1"/>
    <col min="14087" max="14087" width="2.7109375" customWidth="1"/>
    <col min="14088" max="14088" width="0.85546875" customWidth="1"/>
    <col min="14089" max="14091" width="3.7109375" customWidth="1"/>
    <col min="14092" max="14092" width="0.85546875" customWidth="1"/>
    <col min="14093" max="14093" width="3.7109375" customWidth="1"/>
    <col min="14094" max="14094" width="5.7109375" customWidth="1"/>
    <col min="14095" max="14095" width="5.85546875" customWidth="1"/>
    <col min="14323" max="14323" width="5.28515625" customWidth="1"/>
    <col min="14324" max="14324" width="0.85546875" customWidth="1"/>
    <col min="14325" max="14325" width="4.28515625" customWidth="1"/>
    <col min="14326" max="14326" width="18.7109375" customWidth="1"/>
    <col min="14327" max="14327" width="22.5703125" customWidth="1"/>
    <col min="14328" max="14329" width="4.7109375" customWidth="1"/>
    <col min="14330" max="14330" width="0.85546875" customWidth="1"/>
    <col min="14331" max="14340" width="4.7109375" customWidth="1"/>
    <col min="14341" max="14341" width="0.85546875" customWidth="1"/>
    <col min="14342" max="14342" width="5.7109375" customWidth="1"/>
    <col min="14343" max="14343" width="2.7109375" customWidth="1"/>
    <col min="14344" max="14344" width="0.85546875" customWidth="1"/>
    <col min="14345" max="14347" width="3.7109375" customWidth="1"/>
    <col min="14348" max="14348" width="0.85546875" customWidth="1"/>
    <col min="14349" max="14349" width="3.7109375" customWidth="1"/>
    <col min="14350" max="14350" width="5.7109375" customWidth="1"/>
    <col min="14351" max="14351" width="5.85546875" customWidth="1"/>
    <col min="14579" max="14579" width="5.28515625" customWidth="1"/>
    <col min="14580" max="14580" width="0.85546875" customWidth="1"/>
    <col min="14581" max="14581" width="4.28515625" customWidth="1"/>
    <col min="14582" max="14582" width="18.7109375" customWidth="1"/>
    <col min="14583" max="14583" width="22.5703125" customWidth="1"/>
    <col min="14584" max="14585" width="4.7109375" customWidth="1"/>
    <col min="14586" max="14586" width="0.85546875" customWidth="1"/>
    <col min="14587" max="14596" width="4.7109375" customWidth="1"/>
    <col min="14597" max="14597" width="0.85546875" customWidth="1"/>
    <col min="14598" max="14598" width="5.7109375" customWidth="1"/>
    <col min="14599" max="14599" width="2.7109375" customWidth="1"/>
    <col min="14600" max="14600" width="0.85546875" customWidth="1"/>
    <col min="14601" max="14603" width="3.7109375" customWidth="1"/>
    <col min="14604" max="14604" width="0.85546875" customWidth="1"/>
    <col min="14605" max="14605" width="3.7109375" customWidth="1"/>
    <col min="14606" max="14606" width="5.7109375" customWidth="1"/>
    <col min="14607" max="14607" width="5.85546875" customWidth="1"/>
    <col min="14835" max="14835" width="5.28515625" customWidth="1"/>
    <col min="14836" max="14836" width="0.85546875" customWidth="1"/>
    <col min="14837" max="14837" width="4.28515625" customWidth="1"/>
    <col min="14838" max="14838" width="18.7109375" customWidth="1"/>
    <col min="14839" max="14839" width="22.5703125" customWidth="1"/>
    <col min="14840" max="14841" width="4.7109375" customWidth="1"/>
    <col min="14842" max="14842" width="0.85546875" customWidth="1"/>
    <col min="14843" max="14852" width="4.7109375" customWidth="1"/>
    <col min="14853" max="14853" width="0.85546875" customWidth="1"/>
    <col min="14854" max="14854" width="5.7109375" customWidth="1"/>
    <col min="14855" max="14855" width="2.7109375" customWidth="1"/>
    <col min="14856" max="14856" width="0.85546875" customWidth="1"/>
    <col min="14857" max="14859" width="3.7109375" customWidth="1"/>
    <col min="14860" max="14860" width="0.85546875" customWidth="1"/>
    <col min="14861" max="14861" width="3.7109375" customWidth="1"/>
    <col min="14862" max="14862" width="5.7109375" customWidth="1"/>
    <col min="14863" max="14863" width="5.85546875" customWidth="1"/>
    <col min="15091" max="15091" width="5.28515625" customWidth="1"/>
    <col min="15092" max="15092" width="0.85546875" customWidth="1"/>
    <col min="15093" max="15093" width="4.28515625" customWidth="1"/>
    <col min="15094" max="15094" width="18.7109375" customWidth="1"/>
    <col min="15095" max="15095" width="22.5703125" customWidth="1"/>
    <col min="15096" max="15097" width="4.7109375" customWidth="1"/>
    <col min="15098" max="15098" width="0.85546875" customWidth="1"/>
    <col min="15099" max="15108" width="4.7109375" customWidth="1"/>
    <col min="15109" max="15109" width="0.85546875" customWidth="1"/>
    <col min="15110" max="15110" width="5.7109375" customWidth="1"/>
    <col min="15111" max="15111" width="2.7109375" customWidth="1"/>
    <col min="15112" max="15112" width="0.85546875" customWidth="1"/>
    <col min="15113" max="15115" width="3.7109375" customWidth="1"/>
    <col min="15116" max="15116" width="0.85546875" customWidth="1"/>
    <col min="15117" max="15117" width="3.7109375" customWidth="1"/>
    <col min="15118" max="15118" width="5.7109375" customWidth="1"/>
    <col min="15119" max="15119" width="5.85546875" customWidth="1"/>
    <col min="15347" max="15347" width="5.28515625" customWidth="1"/>
    <col min="15348" max="15348" width="0.85546875" customWidth="1"/>
    <col min="15349" max="15349" width="4.28515625" customWidth="1"/>
    <col min="15350" max="15350" width="18.7109375" customWidth="1"/>
    <col min="15351" max="15351" width="22.5703125" customWidth="1"/>
    <col min="15352" max="15353" width="4.7109375" customWidth="1"/>
    <col min="15354" max="15354" width="0.85546875" customWidth="1"/>
    <col min="15355" max="15364" width="4.7109375" customWidth="1"/>
    <col min="15365" max="15365" width="0.85546875" customWidth="1"/>
    <col min="15366" max="15366" width="5.7109375" customWidth="1"/>
    <col min="15367" max="15367" width="2.7109375" customWidth="1"/>
    <col min="15368" max="15368" width="0.85546875" customWidth="1"/>
    <col min="15369" max="15371" width="3.7109375" customWidth="1"/>
    <col min="15372" max="15372" width="0.85546875" customWidth="1"/>
    <col min="15373" max="15373" width="3.7109375" customWidth="1"/>
    <col min="15374" max="15374" width="5.7109375" customWidth="1"/>
    <col min="15375" max="15375" width="5.85546875" customWidth="1"/>
    <col min="15603" max="15603" width="5.28515625" customWidth="1"/>
    <col min="15604" max="15604" width="0.85546875" customWidth="1"/>
    <col min="15605" max="15605" width="4.28515625" customWidth="1"/>
    <col min="15606" max="15606" width="18.7109375" customWidth="1"/>
    <col min="15607" max="15607" width="22.5703125" customWidth="1"/>
    <col min="15608" max="15609" width="4.7109375" customWidth="1"/>
    <col min="15610" max="15610" width="0.85546875" customWidth="1"/>
    <col min="15611" max="15620" width="4.7109375" customWidth="1"/>
    <col min="15621" max="15621" width="0.85546875" customWidth="1"/>
    <col min="15622" max="15622" width="5.7109375" customWidth="1"/>
    <col min="15623" max="15623" width="2.7109375" customWidth="1"/>
    <col min="15624" max="15624" width="0.85546875" customWidth="1"/>
    <col min="15625" max="15627" width="3.7109375" customWidth="1"/>
    <col min="15628" max="15628" width="0.85546875" customWidth="1"/>
    <col min="15629" max="15629" width="3.7109375" customWidth="1"/>
    <col min="15630" max="15630" width="5.7109375" customWidth="1"/>
    <col min="15631" max="15631" width="5.85546875" customWidth="1"/>
    <col min="15859" max="15859" width="5.28515625" customWidth="1"/>
    <col min="15860" max="15860" width="0.85546875" customWidth="1"/>
    <col min="15861" max="15861" width="4.28515625" customWidth="1"/>
    <col min="15862" max="15862" width="18.7109375" customWidth="1"/>
    <col min="15863" max="15863" width="22.5703125" customWidth="1"/>
    <col min="15864" max="15865" width="4.7109375" customWidth="1"/>
    <col min="15866" max="15866" width="0.85546875" customWidth="1"/>
    <col min="15867" max="15876" width="4.7109375" customWidth="1"/>
    <col min="15877" max="15877" width="0.85546875" customWidth="1"/>
    <col min="15878" max="15878" width="5.7109375" customWidth="1"/>
    <col min="15879" max="15879" width="2.7109375" customWidth="1"/>
    <col min="15880" max="15880" width="0.85546875" customWidth="1"/>
    <col min="15881" max="15883" width="3.7109375" customWidth="1"/>
    <col min="15884" max="15884" width="0.85546875" customWidth="1"/>
    <col min="15885" max="15885" width="3.7109375" customWidth="1"/>
    <col min="15886" max="15886" width="5.7109375" customWidth="1"/>
    <col min="15887" max="15887" width="5.85546875" customWidth="1"/>
    <col min="16115" max="16115" width="5.28515625" customWidth="1"/>
    <col min="16116" max="16116" width="0.85546875" customWidth="1"/>
    <col min="16117" max="16117" width="4.28515625" customWidth="1"/>
    <col min="16118" max="16118" width="18.7109375" customWidth="1"/>
    <col min="16119" max="16119" width="22.5703125" customWidth="1"/>
    <col min="16120" max="16121" width="4.7109375" customWidth="1"/>
    <col min="16122" max="16122" width="0.85546875" customWidth="1"/>
    <col min="16123" max="16132" width="4.7109375" customWidth="1"/>
    <col min="16133" max="16133" width="0.85546875" customWidth="1"/>
    <col min="16134" max="16134" width="5.7109375" customWidth="1"/>
    <col min="16135" max="16135" width="2.7109375" customWidth="1"/>
    <col min="16136" max="16136" width="0.85546875" customWidth="1"/>
    <col min="16137" max="16139" width="3.7109375" customWidth="1"/>
    <col min="16140" max="16140" width="0.85546875" customWidth="1"/>
    <col min="16141" max="16141" width="3.7109375" customWidth="1"/>
    <col min="16142" max="16142" width="5.7109375" customWidth="1"/>
    <col min="16143" max="16143" width="5.85546875" customWidth="1"/>
  </cols>
  <sheetData>
    <row r="1" spans="1:18" ht="20.100000000000001" customHeight="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8" ht="20.100000000000001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8" ht="20.100000000000001" customHeight="1">
      <c r="A3" s="46" t="s">
        <v>117</v>
      </c>
      <c r="B3" s="13"/>
      <c r="C3" s="13"/>
      <c r="D3" s="16"/>
      <c r="E3" s="16"/>
      <c r="F3" s="16"/>
      <c r="G3" s="17"/>
      <c r="H3" s="17"/>
      <c r="I3" s="14"/>
      <c r="J3" s="14"/>
      <c r="K3" s="17"/>
      <c r="L3" s="17"/>
    </row>
    <row r="4" spans="1:18" ht="20.100000000000001" customHeight="1">
      <c r="A4" s="8"/>
      <c r="B4" s="8"/>
      <c r="C4" s="8"/>
      <c r="D4" s="9"/>
      <c r="E4" s="9"/>
      <c r="F4" s="11"/>
      <c r="G4" s="10"/>
      <c r="H4" s="10"/>
    </row>
    <row r="5" spans="1:18" ht="20.100000000000001" customHeight="1">
      <c r="A5" s="12" t="s">
        <v>105</v>
      </c>
      <c r="B5" s="12"/>
      <c r="C5" s="12"/>
      <c r="D5" s="9"/>
      <c r="E5" s="9"/>
      <c r="F5" s="11"/>
      <c r="G5" s="10"/>
      <c r="H5" s="10"/>
    </row>
    <row r="6" spans="1:18" ht="18.75">
      <c r="B6" s="15"/>
      <c r="C6" s="15"/>
      <c r="D6" s="9"/>
      <c r="E6" s="9"/>
      <c r="F6" s="11"/>
      <c r="G6" s="10"/>
      <c r="H6" s="10"/>
      <c r="I6" s="18"/>
      <c r="J6" s="18"/>
      <c r="K6" s="18"/>
      <c r="L6" s="18"/>
    </row>
    <row r="7" spans="1:18">
      <c r="A7" s="32" t="s">
        <v>113</v>
      </c>
      <c r="B7" s="33"/>
      <c r="C7" s="33"/>
      <c r="D7" s="34"/>
      <c r="E7" s="35"/>
      <c r="F7" s="42" t="s">
        <v>61</v>
      </c>
      <c r="G7" s="43"/>
      <c r="H7" s="44" t="s">
        <v>63</v>
      </c>
      <c r="I7" s="45"/>
      <c r="J7" s="44" t="s">
        <v>64</v>
      </c>
      <c r="K7" s="45"/>
      <c r="L7" s="37" t="s">
        <v>1</v>
      </c>
    </row>
    <row r="8" spans="1:18" ht="14.1" customHeight="1">
      <c r="A8" s="28" t="s">
        <v>16</v>
      </c>
      <c r="B8" s="28" t="s">
        <v>17</v>
      </c>
      <c r="C8" s="24" t="s">
        <v>15</v>
      </c>
      <c r="D8" s="28" t="s">
        <v>18</v>
      </c>
      <c r="E8" s="28" t="s">
        <v>19</v>
      </c>
      <c r="F8" s="36" t="s">
        <v>62</v>
      </c>
      <c r="G8" s="36" t="s">
        <v>14</v>
      </c>
      <c r="H8" s="36" t="s">
        <v>62</v>
      </c>
      <c r="I8" s="36" t="s">
        <v>14</v>
      </c>
      <c r="J8" s="36" t="s">
        <v>62</v>
      </c>
      <c r="K8" s="36" t="s">
        <v>14</v>
      </c>
      <c r="L8" s="38" t="s">
        <v>14</v>
      </c>
      <c r="M8" s="4"/>
      <c r="N8" s="4"/>
      <c r="O8" s="1"/>
      <c r="P8" s="1"/>
    </row>
    <row r="9" spans="1:18">
      <c r="A9" s="29">
        <v>1</v>
      </c>
      <c r="B9" s="20"/>
      <c r="C9" s="21" t="s">
        <v>30</v>
      </c>
      <c r="D9" s="20" t="s">
        <v>11</v>
      </c>
      <c r="E9" s="20"/>
      <c r="F9" s="25">
        <v>1</v>
      </c>
      <c r="G9" s="25">
        <v>100</v>
      </c>
      <c r="H9" s="19">
        <v>1</v>
      </c>
      <c r="I9" s="19">
        <v>100</v>
      </c>
      <c r="J9" s="19">
        <v>1</v>
      </c>
      <c r="K9" s="19">
        <v>100</v>
      </c>
      <c r="L9" s="40">
        <f>SUM(G9+I9+K9)</f>
        <v>300</v>
      </c>
      <c r="M9" s="3"/>
      <c r="N9" s="5"/>
      <c r="O9" s="2"/>
      <c r="P9" s="1"/>
    </row>
    <row r="10" spans="1:18">
      <c r="A10" s="29">
        <v>2</v>
      </c>
      <c r="B10" s="20"/>
      <c r="C10" s="21" t="s">
        <v>53</v>
      </c>
      <c r="D10" s="20" t="s">
        <v>11</v>
      </c>
      <c r="E10" s="20"/>
      <c r="F10" s="25">
        <v>2</v>
      </c>
      <c r="G10" s="25">
        <v>80</v>
      </c>
      <c r="H10" s="25"/>
      <c r="I10" s="19"/>
      <c r="J10" s="19">
        <v>2</v>
      </c>
      <c r="K10" s="25">
        <v>80</v>
      </c>
      <c r="L10" s="40">
        <f>SUM(G10+I10+K10)</f>
        <v>160</v>
      </c>
      <c r="M10" s="3"/>
      <c r="N10" s="5"/>
      <c r="O10" s="2"/>
      <c r="P10" s="1"/>
    </row>
    <row r="11" spans="1:18">
      <c r="A11" s="29">
        <v>3</v>
      </c>
      <c r="B11" s="20"/>
      <c r="C11" s="21" t="s">
        <v>84</v>
      </c>
      <c r="D11" s="20" t="s">
        <v>59</v>
      </c>
      <c r="E11" s="20"/>
      <c r="F11" s="19">
        <v>4</v>
      </c>
      <c r="G11" s="19">
        <v>50</v>
      </c>
      <c r="H11" s="25">
        <v>3</v>
      </c>
      <c r="I11" s="25">
        <v>60</v>
      </c>
      <c r="J11" s="25"/>
      <c r="K11" s="19"/>
      <c r="L11" s="40">
        <f>SUM(G11+I11+K11)</f>
        <v>110</v>
      </c>
      <c r="M11" s="3"/>
      <c r="N11" s="5"/>
      <c r="O11" s="2"/>
    </row>
    <row r="12" spans="1:18">
      <c r="A12" s="30">
        <v>4</v>
      </c>
      <c r="B12" s="20"/>
      <c r="C12" s="21" t="s">
        <v>109</v>
      </c>
      <c r="D12" s="20" t="s">
        <v>9</v>
      </c>
      <c r="E12" s="20"/>
      <c r="F12" s="19">
        <v>3</v>
      </c>
      <c r="G12" s="19">
        <v>60</v>
      </c>
      <c r="H12" s="19">
        <v>4</v>
      </c>
      <c r="I12" s="19">
        <v>50</v>
      </c>
      <c r="J12" s="19"/>
      <c r="K12" s="19"/>
      <c r="L12" s="40">
        <f>SUM(G12+I12+K12)</f>
        <v>110</v>
      </c>
      <c r="M12" s="3"/>
      <c r="N12" s="5"/>
      <c r="O12" s="2"/>
    </row>
    <row r="13" spans="1:18">
      <c r="A13" s="29">
        <v>5</v>
      </c>
      <c r="B13" s="20"/>
      <c r="C13" s="21" t="s">
        <v>110</v>
      </c>
      <c r="D13" s="20" t="s">
        <v>59</v>
      </c>
      <c r="E13" s="20"/>
      <c r="F13" s="27"/>
      <c r="G13" s="27"/>
      <c r="H13" s="25">
        <v>2</v>
      </c>
      <c r="I13" s="25">
        <v>80</v>
      </c>
      <c r="J13" s="25"/>
      <c r="K13" s="25"/>
      <c r="L13" s="40">
        <f>SUM(G13+I13+K13)</f>
        <v>80</v>
      </c>
      <c r="M13" s="3"/>
      <c r="N13" s="5"/>
      <c r="O13" s="2"/>
      <c r="Q13" s="1"/>
      <c r="R13" s="1"/>
    </row>
    <row r="14" spans="1:18">
      <c r="A14" s="30">
        <v>6</v>
      </c>
      <c r="B14" s="20"/>
      <c r="C14" s="21" t="s">
        <v>88</v>
      </c>
      <c r="D14" s="20" t="s">
        <v>11</v>
      </c>
      <c r="E14" s="20"/>
      <c r="F14" s="27">
        <v>5</v>
      </c>
      <c r="G14" s="19">
        <v>45</v>
      </c>
      <c r="H14" s="26"/>
      <c r="I14" s="26"/>
      <c r="J14" s="26"/>
      <c r="K14" s="26"/>
      <c r="L14" s="40">
        <f>SUM(G14+I14+K14)</f>
        <v>45</v>
      </c>
      <c r="M14" s="3"/>
      <c r="N14" s="5"/>
      <c r="O14" s="2"/>
      <c r="Q14" s="1"/>
      <c r="R14" s="1"/>
    </row>
    <row r="15" spans="1:18">
      <c r="A15" s="30">
        <v>7</v>
      </c>
      <c r="B15" s="20"/>
      <c r="C15" s="21" t="s">
        <v>111</v>
      </c>
      <c r="D15" s="20" t="s">
        <v>59</v>
      </c>
      <c r="E15" s="6"/>
      <c r="F15" s="25"/>
      <c r="G15" s="25"/>
      <c r="H15" s="25">
        <v>5</v>
      </c>
      <c r="I15" s="25">
        <v>45</v>
      </c>
      <c r="J15" s="25"/>
      <c r="K15" s="25"/>
      <c r="L15" s="40">
        <f>SUM(G15+I15+K15)</f>
        <v>45</v>
      </c>
      <c r="M15" s="3"/>
      <c r="N15" s="5"/>
      <c r="O15" s="2"/>
      <c r="Q15" s="1"/>
      <c r="R15" s="1"/>
    </row>
    <row r="16" spans="1:18">
      <c r="A16" s="30">
        <v>8</v>
      </c>
      <c r="B16" s="20"/>
      <c r="C16" s="21" t="s">
        <v>112</v>
      </c>
      <c r="D16" s="20" t="s">
        <v>11</v>
      </c>
      <c r="E16" s="20"/>
      <c r="F16" s="25">
        <v>6</v>
      </c>
      <c r="G16" s="25">
        <v>40</v>
      </c>
      <c r="H16" s="25"/>
      <c r="I16" s="25"/>
      <c r="J16" s="25"/>
      <c r="K16" s="25"/>
      <c r="L16" s="40">
        <f>SUM(G16+I16+K16)</f>
        <v>40</v>
      </c>
      <c r="M16" s="3"/>
      <c r="N16" s="5"/>
      <c r="O16" s="2"/>
      <c r="Q16" s="1"/>
      <c r="R16" s="1"/>
    </row>
    <row r="17" spans="1:15" ht="12.75" customHeight="1">
      <c r="A17" s="30"/>
      <c r="B17" s="20"/>
      <c r="C17" s="21"/>
      <c r="D17" s="6"/>
      <c r="E17" s="6"/>
      <c r="F17" s="25"/>
      <c r="G17" s="25"/>
      <c r="H17" s="25"/>
      <c r="I17" s="25"/>
      <c r="J17" s="25"/>
      <c r="K17" s="25"/>
      <c r="L17" s="39"/>
      <c r="M17" s="3"/>
      <c r="N17" s="1"/>
      <c r="O17" s="1"/>
    </row>
    <row r="18" spans="1:15" ht="12.75" customHeight="1">
      <c r="A18" s="30"/>
      <c r="B18" s="20"/>
      <c r="C18" s="21"/>
      <c r="D18" s="6"/>
      <c r="E18" s="6"/>
      <c r="F18" s="25"/>
      <c r="G18" s="25"/>
      <c r="H18" s="25"/>
      <c r="I18" s="25"/>
      <c r="J18" s="25"/>
      <c r="K18" s="25"/>
      <c r="L18" s="39"/>
      <c r="M18" s="3"/>
      <c r="N18" s="1"/>
      <c r="O18" s="1"/>
    </row>
    <row r="19" spans="1:15">
      <c r="A19" s="30"/>
      <c r="B19" s="20"/>
      <c r="M19" s="3"/>
      <c r="N19" s="1"/>
      <c r="O19" s="1"/>
    </row>
    <row r="20" spans="1:15">
      <c r="A20" s="30"/>
      <c r="B20" s="20"/>
      <c r="C20" s="21"/>
      <c r="D20" s="6"/>
      <c r="E20" s="6"/>
      <c r="F20" s="25"/>
      <c r="G20" s="25"/>
      <c r="H20" s="25"/>
      <c r="I20" s="25"/>
      <c r="J20" s="25"/>
      <c r="K20" s="25"/>
      <c r="L20" s="39"/>
      <c r="M20" s="3"/>
      <c r="N20" s="1"/>
      <c r="O20" s="1"/>
    </row>
    <row r="21" spans="1:15">
      <c r="A21" s="30"/>
      <c r="B21" s="20"/>
      <c r="C21" s="21"/>
      <c r="D21" s="6"/>
      <c r="E21" s="6"/>
      <c r="F21" s="25"/>
      <c r="G21" s="25"/>
      <c r="H21" s="25"/>
      <c r="I21" s="25"/>
      <c r="J21" s="25"/>
      <c r="K21" s="25"/>
      <c r="L21" s="39"/>
      <c r="M21" s="3"/>
      <c r="N21" s="1"/>
      <c r="O21" s="1"/>
    </row>
    <row r="22" spans="1:15">
      <c r="A22" s="30"/>
      <c r="B22" s="20"/>
      <c r="C22" s="21"/>
      <c r="D22" s="6"/>
      <c r="E22" s="6"/>
      <c r="F22" s="25"/>
      <c r="G22" s="25"/>
      <c r="H22" s="25"/>
      <c r="I22" s="25"/>
      <c r="J22" s="25"/>
      <c r="K22" s="25"/>
      <c r="L22" s="39"/>
    </row>
    <row r="23" spans="1:15">
      <c r="A23" s="30"/>
      <c r="B23" s="20"/>
      <c r="C23" s="21"/>
      <c r="D23" s="6"/>
      <c r="E23" s="6"/>
      <c r="F23" s="25"/>
      <c r="G23" s="25"/>
      <c r="H23" s="25"/>
      <c r="I23" s="25"/>
      <c r="J23" s="25"/>
      <c r="K23" s="25"/>
      <c r="L23" s="39"/>
    </row>
    <row r="24" spans="1:15">
      <c r="A24" s="30"/>
      <c r="B24" s="20"/>
      <c r="C24" s="21"/>
      <c r="D24" s="6"/>
      <c r="E24" s="6"/>
      <c r="F24" s="25"/>
      <c r="G24" s="25"/>
      <c r="H24" s="25"/>
      <c r="I24" s="25"/>
      <c r="J24" s="25"/>
      <c r="K24" s="25"/>
      <c r="L24" s="39"/>
    </row>
    <row r="25" spans="1:15">
      <c r="A25" s="30"/>
      <c r="B25" s="20"/>
      <c r="C25" s="21"/>
      <c r="D25" s="6"/>
      <c r="E25" s="6"/>
      <c r="F25" s="25"/>
      <c r="G25" s="25"/>
      <c r="H25" s="25"/>
      <c r="I25" s="25"/>
      <c r="J25" s="25"/>
      <c r="K25" s="25"/>
      <c r="L25" s="39"/>
    </row>
    <row r="26" spans="1:15">
      <c r="A26" s="30"/>
      <c r="B26" s="20"/>
      <c r="C26" s="21"/>
      <c r="D26" s="6"/>
      <c r="E26" s="6"/>
      <c r="F26" s="25"/>
      <c r="G26" s="25"/>
      <c r="H26" s="25"/>
      <c r="I26" s="25"/>
      <c r="J26" s="25"/>
      <c r="K26" s="25"/>
      <c r="L26" s="39"/>
    </row>
    <row r="27" spans="1:15">
      <c r="A27" s="30"/>
      <c r="B27" s="20"/>
      <c r="C27" s="21"/>
      <c r="D27" s="6"/>
      <c r="E27" s="6"/>
      <c r="F27" s="25"/>
      <c r="G27" s="25"/>
      <c r="H27" s="25"/>
      <c r="I27" s="25"/>
      <c r="J27" s="25"/>
      <c r="K27" s="25"/>
      <c r="L27" s="39"/>
    </row>
    <row r="28" spans="1:15">
      <c r="A28" s="30"/>
      <c r="B28" s="20"/>
      <c r="C28" s="21"/>
      <c r="D28" s="6"/>
      <c r="E28" s="6"/>
      <c r="F28" s="25"/>
      <c r="G28" s="25"/>
      <c r="H28" s="25"/>
      <c r="I28" s="25"/>
      <c r="J28" s="25"/>
      <c r="K28" s="25"/>
      <c r="L28" s="39"/>
    </row>
    <row r="29" spans="1:15">
      <c r="A29" s="30"/>
      <c r="B29" s="20"/>
      <c r="C29" s="21"/>
      <c r="D29" s="6"/>
      <c r="E29" s="6"/>
      <c r="F29" s="25"/>
      <c r="G29" s="25"/>
      <c r="H29" s="25"/>
      <c r="I29" s="25"/>
      <c r="J29" s="25"/>
      <c r="K29" s="25"/>
      <c r="L29" s="39"/>
    </row>
    <row r="30" spans="1:15">
      <c r="A30" s="30"/>
      <c r="B30" s="20"/>
      <c r="C30" s="21"/>
      <c r="D30" s="6"/>
      <c r="E30" s="6"/>
      <c r="F30" s="25"/>
      <c r="G30" s="25"/>
      <c r="H30" s="25"/>
      <c r="I30" s="25"/>
      <c r="J30" s="25"/>
      <c r="K30" s="25"/>
      <c r="L30" s="39"/>
    </row>
    <row r="31" spans="1:15">
      <c r="A31" s="30"/>
      <c r="B31" s="20"/>
      <c r="C31" s="21"/>
      <c r="D31" s="6"/>
      <c r="E31" s="6"/>
      <c r="F31" s="25"/>
      <c r="G31" s="25"/>
      <c r="H31" s="25"/>
      <c r="I31" s="25"/>
      <c r="J31" s="25"/>
      <c r="K31" s="25"/>
      <c r="L31" s="39"/>
    </row>
    <row r="32" spans="1:15">
      <c r="A32" s="30"/>
      <c r="B32" s="20"/>
      <c r="C32" s="21"/>
      <c r="D32" s="6"/>
      <c r="E32" s="6"/>
      <c r="F32" s="25"/>
      <c r="G32" s="25"/>
      <c r="H32" s="25"/>
      <c r="I32" s="25"/>
      <c r="J32" s="25"/>
      <c r="K32" s="25"/>
      <c r="L32" s="39"/>
    </row>
    <row r="33" spans="1:12">
      <c r="A33" s="30"/>
      <c r="B33" s="20"/>
      <c r="C33" s="21"/>
      <c r="D33" s="6"/>
      <c r="E33" s="6"/>
      <c r="F33" s="25"/>
      <c r="G33" s="25"/>
      <c r="H33" s="25"/>
      <c r="I33" s="25"/>
      <c r="J33" s="25"/>
      <c r="K33" s="25"/>
      <c r="L33" s="39"/>
    </row>
    <row r="34" spans="1:12">
      <c r="A34" s="30"/>
      <c r="B34" s="20"/>
      <c r="C34" s="21"/>
      <c r="D34" s="6"/>
      <c r="E34" s="6"/>
      <c r="F34" s="25"/>
      <c r="G34" s="25"/>
      <c r="H34" s="25"/>
      <c r="I34" s="25"/>
      <c r="J34" s="25"/>
      <c r="K34" s="25"/>
      <c r="L34" s="39"/>
    </row>
    <row r="35" spans="1:12">
      <c r="A35" s="30"/>
      <c r="B35" s="20"/>
      <c r="C35" s="21"/>
      <c r="D35" s="6"/>
      <c r="E35" s="6"/>
      <c r="F35" s="25"/>
      <c r="G35" s="25"/>
      <c r="H35" s="25"/>
      <c r="I35" s="25"/>
      <c r="J35" s="25"/>
      <c r="K35" s="25"/>
      <c r="L35" s="39"/>
    </row>
    <row r="36" spans="1:12">
      <c r="A36" s="30"/>
      <c r="B36" s="20"/>
      <c r="C36" s="21"/>
      <c r="D36" s="6"/>
      <c r="E36" s="6"/>
      <c r="F36" s="25"/>
      <c r="G36" s="25"/>
      <c r="H36" s="25"/>
      <c r="I36" s="25"/>
      <c r="J36" s="25"/>
      <c r="K36" s="25"/>
      <c r="L36" s="39"/>
    </row>
    <row r="37" spans="1:12">
      <c r="A37" s="30"/>
      <c r="B37" s="20"/>
      <c r="C37" s="21"/>
      <c r="D37" s="6"/>
      <c r="E37" s="6"/>
      <c r="F37" s="25"/>
      <c r="G37" s="25"/>
      <c r="H37" s="25"/>
      <c r="I37" s="25"/>
      <c r="J37" s="25"/>
      <c r="K37" s="25"/>
      <c r="L37" s="39"/>
    </row>
    <row r="38" spans="1:12">
      <c r="A38" s="30"/>
      <c r="B38" s="20"/>
      <c r="C38" s="21"/>
      <c r="D38" s="6"/>
      <c r="E38" s="6"/>
      <c r="F38" s="25"/>
      <c r="G38" s="25"/>
      <c r="H38" s="25"/>
      <c r="I38" s="25"/>
      <c r="J38" s="25"/>
      <c r="K38" s="25"/>
      <c r="L38" s="39"/>
    </row>
    <row r="39" spans="1:12">
      <c r="A39" s="30"/>
      <c r="B39" s="20"/>
      <c r="C39" s="21"/>
      <c r="D39" s="6"/>
      <c r="E39" s="6"/>
      <c r="F39" s="25"/>
      <c r="G39" s="25"/>
      <c r="H39" s="25"/>
      <c r="I39" s="25"/>
      <c r="J39" s="25"/>
      <c r="K39" s="25"/>
      <c r="L39" s="39"/>
    </row>
    <row r="40" spans="1:12">
      <c r="A40" s="30"/>
      <c r="B40" s="20"/>
      <c r="C40" s="21"/>
      <c r="D40" s="6"/>
      <c r="E40" s="6"/>
      <c r="F40" s="25"/>
      <c r="G40" s="25"/>
      <c r="H40" s="25"/>
      <c r="I40" s="25"/>
      <c r="J40" s="25"/>
      <c r="K40" s="25"/>
      <c r="L40" s="39"/>
    </row>
    <row r="41" spans="1:12">
      <c r="A41" s="30"/>
      <c r="B41" s="20"/>
      <c r="C41" s="21"/>
      <c r="D41" s="6"/>
      <c r="E41" s="6"/>
      <c r="F41" s="25"/>
      <c r="G41" s="25"/>
      <c r="H41" s="25"/>
      <c r="I41" s="25"/>
      <c r="J41" s="25"/>
      <c r="K41" s="25"/>
      <c r="L41" s="39"/>
    </row>
    <row r="42" spans="1:12">
      <c r="A42" s="30"/>
      <c r="B42" s="20"/>
      <c r="C42" s="21"/>
      <c r="D42" s="6"/>
      <c r="E42" s="6"/>
      <c r="F42" s="25"/>
      <c r="G42" s="25"/>
      <c r="H42" s="25"/>
      <c r="I42" s="25"/>
      <c r="J42" s="25"/>
      <c r="K42" s="25"/>
      <c r="L42" s="39"/>
    </row>
    <row r="43" spans="1:12">
      <c r="A43" s="30"/>
      <c r="B43" s="20"/>
      <c r="C43" s="21"/>
      <c r="D43" s="6"/>
      <c r="E43" s="6"/>
      <c r="F43" s="25"/>
      <c r="G43" s="25"/>
      <c r="H43" s="25"/>
      <c r="I43" s="25"/>
      <c r="J43" s="25"/>
      <c r="K43" s="25"/>
      <c r="L43" s="39"/>
    </row>
    <row r="44" spans="1:12">
      <c r="A44" s="30"/>
      <c r="B44" s="20"/>
      <c r="C44" s="21"/>
      <c r="D44" s="6"/>
      <c r="E44" s="6"/>
      <c r="F44" s="25"/>
      <c r="G44" s="25"/>
      <c r="H44" s="25"/>
      <c r="I44" s="25"/>
      <c r="J44" s="25"/>
      <c r="K44" s="25"/>
      <c r="L44" s="39"/>
    </row>
    <row r="45" spans="1:12">
      <c r="A45" s="30"/>
      <c r="B45" s="20"/>
      <c r="C45" s="21"/>
      <c r="D45" s="6"/>
      <c r="E45" s="6"/>
      <c r="F45" s="25"/>
      <c r="G45" s="25"/>
      <c r="H45" s="25"/>
      <c r="I45" s="25"/>
      <c r="J45" s="25"/>
      <c r="K45" s="25"/>
      <c r="L45" s="39"/>
    </row>
    <row r="46" spans="1:12">
      <c r="A46" s="31"/>
      <c r="D46" s="6"/>
      <c r="E46" s="7"/>
      <c r="F46" s="2"/>
      <c r="G46" s="2"/>
      <c r="H46" s="2"/>
      <c r="I46" s="2"/>
      <c r="J46" s="2"/>
      <c r="K46" s="2"/>
      <c r="L46" s="39"/>
    </row>
    <row r="47" spans="1:12">
      <c r="A47" s="31"/>
      <c r="D47" s="6"/>
      <c r="E47" s="7"/>
      <c r="F47" s="2"/>
      <c r="G47" s="2"/>
      <c r="H47" s="2"/>
      <c r="I47" s="2"/>
      <c r="J47" s="2"/>
      <c r="K47" s="2"/>
      <c r="L47" s="39"/>
    </row>
    <row r="48" spans="1:12">
      <c r="A48" s="31"/>
      <c r="D48" s="6"/>
      <c r="E48" s="7"/>
      <c r="F48" s="2"/>
      <c r="G48" s="2"/>
      <c r="H48" s="2"/>
      <c r="I48" s="2"/>
      <c r="J48" s="2"/>
      <c r="K48" s="2"/>
      <c r="L48" s="39"/>
    </row>
    <row r="49" spans="1:12">
      <c r="A49" s="31"/>
      <c r="D49" s="6"/>
      <c r="E49" s="7"/>
      <c r="F49" s="2"/>
      <c r="G49" s="2"/>
      <c r="H49" s="2"/>
      <c r="I49" s="2"/>
      <c r="J49" s="2"/>
      <c r="K49" s="2"/>
      <c r="L49" s="39"/>
    </row>
    <row r="50" spans="1:12">
      <c r="A50" s="31"/>
      <c r="D50" s="6"/>
      <c r="E50" s="7"/>
      <c r="F50" s="2"/>
      <c r="G50" s="2"/>
      <c r="H50" s="2"/>
      <c r="I50" s="2"/>
      <c r="J50" s="2"/>
      <c r="K50" s="2"/>
      <c r="L50" s="39"/>
    </row>
    <row r="51" spans="1:12">
      <c r="A51" s="31"/>
      <c r="D51" s="6"/>
      <c r="E51" s="7"/>
      <c r="F51" s="2"/>
      <c r="G51" s="2"/>
      <c r="H51" s="2"/>
      <c r="I51" s="2"/>
      <c r="J51" s="2"/>
      <c r="K51" s="2"/>
      <c r="L51" s="39"/>
    </row>
    <row r="52" spans="1:12">
      <c r="A52" s="31"/>
      <c r="D52" s="6"/>
      <c r="E52" s="7"/>
      <c r="F52" s="2"/>
      <c r="G52" s="2"/>
      <c r="H52" s="2"/>
      <c r="I52" s="2"/>
      <c r="J52" s="2"/>
      <c r="K52" s="2"/>
      <c r="L52" s="39"/>
    </row>
    <row r="53" spans="1:12">
      <c r="D53" s="6"/>
      <c r="E53" s="7"/>
      <c r="F53" s="2"/>
      <c r="G53" s="2"/>
      <c r="H53" s="2"/>
      <c r="I53" s="2"/>
      <c r="J53" s="2"/>
      <c r="K53" s="2"/>
      <c r="L53" s="39"/>
    </row>
    <row r="54" spans="1:12">
      <c r="D54" s="7"/>
      <c r="E54" s="7"/>
      <c r="F54" s="2"/>
      <c r="G54" s="2"/>
      <c r="H54" s="2"/>
      <c r="I54" s="2"/>
      <c r="J54" s="2"/>
      <c r="K54" s="2"/>
      <c r="L54" s="39"/>
    </row>
    <row r="55" spans="1:12">
      <c r="D55" s="7"/>
      <c r="E55" s="7"/>
      <c r="F55" s="2"/>
      <c r="G55" s="2"/>
      <c r="H55" s="2"/>
      <c r="I55" s="2"/>
      <c r="J55" s="2"/>
      <c r="K55" s="2"/>
      <c r="L55" s="39"/>
    </row>
    <row r="56" spans="1:12">
      <c r="D56" s="7"/>
      <c r="E56" s="7"/>
      <c r="F56" s="2"/>
      <c r="G56" s="2"/>
      <c r="H56" s="2"/>
      <c r="I56" s="2"/>
      <c r="J56" s="2"/>
      <c r="K56" s="2"/>
      <c r="L56" s="39"/>
    </row>
    <row r="57" spans="1:12">
      <c r="D57" s="7"/>
      <c r="E57" s="7"/>
      <c r="F57" s="2"/>
      <c r="G57" s="2"/>
      <c r="H57" s="2"/>
      <c r="I57" s="2"/>
      <c r="J57" s="2"/>
      <c r="K57" s="2"/>
      <c r="L57" s="39"/>
    </row>
    <row r="58" spans="1:12">
      <c r="D58" s="7"/>
      <c r="E58" s="7"/>
      <c r="F58" s="2"/>
      <c r="G58" s="2"/>
      <c r="H58" s="2"/>
      <c r="I58" s="2"/>
      <c r="J58" s="2"/>
      <c r="K58" s="2"/>
      <c r="L58" s="39"/>
    </row>
    <row r="59" spans="1:12">
      <c r="D59" s="7"/>
      <c r="E59" s="7"/>
      <c r="F59" s="2"/>
      <c r="G59" s="2"/>
      <c r="H59" s="2"/>
      <c r="I59" s="2"/>
      <c r="J59" s="2"/>
      <c r="K59" s="2"/>
      <c r="L59" s="39"/>
    </row>
    <row r="60" spans="1:12">
      <c r="D60" s="7"/>
      <c r="E60" s="7"/>
      <c r="F60" s="2"/>
      <c r="G60" s="2"/>
      <c r="H60" s="2"/>
      <c r="I60" s="2"/>
      <c r="J60" s="2"/>
      <c r="K60" s="2"/>
      <c r="L60" s="39"/>
    </row>
    <row r="61" spans="1:12">
      <c r="D61" s="7"/>
      <c r="E61" s="7"/>
      <c r="F61" s="2"/>
      <c r="G61" s="2"/>
      <c r="H61" s="2"/>
      <c r="I61" s="2"/>
      <c r="J61" s="2"/>
      <c r="K61" s="2"/>
      <c r="L61" s="39"/>
    </row>
    <row r="62" spans="1:12">
      <c r="D62" s="7"/>
      <c r="E62" s="7"/>
      <c r="F62" s="2"/>
      <c r="G62" s="2"/>
      <c r="H62" s="2"/>
      <c r="I62" s="2"/>
      <c r="J62" s="2"/>
      <c r="K62" s="2"/>
      <c r="L62" s="39"/>
    </row>
    <row r="63" spans="1:12">
      <c r="D63" s="7"/>
      <c r="E63" s="7"/>
      <c r="F63" s="2"/>
      <c r="G63" s="2"/>
      <c r="H63" s="2"/>
      <c r="I63" s="2"/>
      <c r="J63" s="2"/>
      <c r="K63" s="2"/>
      <c r="L63" s="39"/>
    </row>
    <row r="64" spans="1:12">
      <c r="D64" s="2"/>
      <c r="E64" s="2"/>
      <c r="F64" s="2"/>
      <c r="G64" s="2"/>
      <c r="H64" s="2"/>
      <c r="I64" s="2"/>
      <c r="J64" s="2"/>
      <c r="K64" s="2"/>
      <c r="L64" s="39"/>
    </row>
    <row r="65" spans="4:12">
      <c r="D65" s="2"/>
      <c r="E65" s="2"/>
      <c r="F65" s="2"/>
      <c r="G65" s="2"/>
      <c r="H65" s="2"/>
      <c r="I65" s="2"/>
      <c r="J65" s="2"/>
      <c r="K65" s="2"/>
      <c r="L65" s="39"/>
    </row>
    <row r="66" spans="4:12">
      <c r="F66" s="2"/>
      <c r="G66" s="2"/>
      <c r="H66" s="2"/>
      <c r="I66" s="2"/>
      <c r="J66" s="2"/>
      <c r="K66" s="2"/>
      <c r="L66" s="39"/>
    </row>
    <row r="67" spans="4:12">
      <c r="F67" s="2"/>
      <c r="G67" s="2"/>
      <c r="H67" s="2"/>
      <c r="I67" s="2"/>
      <c r="J67" s="2"/>
      <c r="K67" s="2"/>
      <c r="L67" s="39"/>
    </row>
    <row r="68" spans="4:12">
      <c r="F68" s="2"/>
      <c r="G68" s="2"/>
      <c r="H68" s="2"/>
      <c r="I68" s="2"/>
      <c r="J68" s="2"/>
      <c r="K68" s="2"/>
      <c r="L68" s="39"/>
    </row>
    <row r="69" spans="4:12">
      <c r="F69" s="2"/>
      <c r="G69" s="2"/>
      <c r="H69" s="2"/>
      <c r="I69" s="2"/>
      <c r="J69" s="2"/>
      <c r="K69" s="2"/>
      <c r="L69" s="39"/>
    </row>
    <row r="70" spans="4:12">
      <c r="F70" s="2"/>
      <c r="G70" s="2"/>
      <c r="H70" s="2"/>
      <c r="I70" s="2"/>
      <c r="J70" s="2"/>
      <c r="K70" s="2"/>
      <c r="L70" s="39"/>
    </row>
    <row r="71" spans="4:12">
      <c r="F71" s="2"/>
      <c r="G71" s="2"/>
      <c r="H71" s="2"/>
      <c r="I71" s="2"/>
      <c r="J71" s="2"/>
      <c r="K71" s="2"/>
      <c r="L71" s="39"/>
    </row>
    <row r="72" spans="4:12">
      <c r="F72" s="2"/>
      <c r="G72" s="2"/>
      <c r="H72" s="2"/>
      <c r="I72" s="2"/>
      <c r="J72" s="2"/>
      <c r="K72" s="2"/>
      <c r="L72" s="39"/>
    </row>
    <row r="73" spans="4:12">
      <c r="F73" s="2"/>
      <c r="G73" s="2"/>
      <c r="H73" s="2"/>
      <c r="I73" s="2"/>
      <c r="J73" s="2"/>
      <c r="K73" s="2"/>
      <c r="L73" s="39"/>
    </row>
    <row r="74" spans="4:12">
      <c r="F74" s="2"/>
      <c r="G74" s="2"/>
      <c r="H74" s="2"/>
      <c r="I74" s="2"/>
      <c r="J74" s="2"/>
      <c r="K74" s="2"/>
      <c r="L74" s="39"/>
    </row>
    <row r="75" spans="4:12">
      <c r="F75" s="2"/>
      <c r="G75" s="2"/>
      <c r="H75" s="2"/>
      <c r="I75" s="2"/>
      <c r="J75" s="2"/>
      <c r="K75" s="2"/>
      <c r="L75" s="39"/>
    </row>
    <row r="76" spans="4:12">
      <c r="F76" s="2"/>
      <c r="G76" s="2"/>
      <c r="H76" s="2"/>
      <c r="I76" s="2"/>
      <c r="J76" s="2"/>
      <c r="K76" s="2"/>
      <c r="L76" s="39"/>
    </row>
    <row r="77" spans="4:12">
      <c r="F77" s="2"/>
      <c r="G77" s="2"/>
      <c r="H77" s="2"/>
      <c r="I77" s="2"/>
      <c r="J77" s="2"/>
      <c r="K77" s="2"/>
      <c r="L77" s="39"/>
    </row>
    <row r="78" spans="4:12">
      <c r="F78" s="2"/>
      <c r="G78" s="2"/>
      <c r="H78" s="2"/>
      <c r="I78" s="2"/>
      <c r="J78" s="2"/>
      <c r="K78" s="2"/>
      <c r="L78" s="39"/>
    </row>
    <row r="79" spans="4:12">
      <c r="F79" s="2"/>
      <c r="G79" s="2"/>
      <c r="H79" s="2"/>
      <c r="I79" s="2"/>
      <c r="J79" s="2"/>
      <c r="K79" s="2"/>
      <c r="L79" s="39"/>
    </row>
    <row r="80" spans="4:12">
      <c r="F80" s="2"/>
      <c r="G80" s="2"/>
      <c r="H80" s="2"/>
      <c r="I80" s="2"/>
      <c r="J80" s="2"/>
      <c r="K80" s="2"/>
      <c r="L80" s="39"/>
    </row>
    <row r="81" spans="6:12">
      <c r="F81" s="2"/>
      <c r="G81" s="2"/>
      <c r="H81" s="2"/>
      <c r="I81" s="2"/>
      <c r="J81" s="2"/>
      <c r="K81" s="2"/>
      <c r="L81" s="39"/>
    </row>
    <row r="82" spans="6:12">
      <c r="F82" s="2"/>
      <c r="G82" s="2"/>
      <c r="H82" s="2"/>
      <c r="I82" s="2"/>
      <c r="J82" s="2"/>
      <c r="K82" s="2"/>
      <c r="L82" s="39"/>
    </row>
    <row r="83" spans="6:12">
      <c r="F83" s="2"/>
      <c r="G83" s="2"/>
      <c r="H83" s="2"/>
      <c r="I83" s="2"/>
      <c r="J83" s="2"/>
      <c r="K83" s="2"/>
      <c r="L83" s="39"/>
    </row>
    <row r="84" spans="6:12">
      <c r="F84" s="2"/>
      <c r="G84" s="2"/>
      <c r="H84" s="2"/>
      <c r="I84" s="2"/>
      <c r="J84" s="2"/>
      <c r="K84" s="2"/>
      <c r="L84" s="39"/>
    </row>
    <row r="85" spans="6:12">
      <c r="F85" s="2"/>
      <c r="G85" s="2"/>
      <c r="H85" s="2"/>
      <c r="I85" s="2"/>
      <c r="J85" s="2"/>
      <c r="K85" s="2"/>
      <c r="L85" s="39"/>
    </row>
    <row r="86" spans="6:12">
      <c r="F86" s="2"/>
      <c r="G86" s="2"/>
      <c r="H86" s="2"/>
      <c r="I86" s="2"/>
      <c r="J86" s="2"/>
      <c r="K86" s="2"/>
      <c r="L86" s="39"/>
    </row>
    <row r="87" spans="6:12">
      <c r="F87" s="2"/>
      <c r="G87" s="2"/>
      <c r="H87" s="2"/>
      <c r="I87" s="2"/>
      <c r="J87" s="2"/>
      <c r="K87" s="2"/>
      <c r="L87" s="39"/>
    </row>
    <row r="88" spans="6:12">
      <c r="F88" s="2"/>
      <c r="G88" s="2"/>
      <c r="H88" s="2"/>
      <c r="I88" s="2"/>
      <c r="J88" s="2"/>
      <c r="K88" s="2"/>
      <c r="L88" s="39"/>
    </row>
    <row r="89" spans="6:12">
      <c r="F89" s="2"/>
      <c r="G89" s="2"/>
      <c r="H89" s="2"/>
      <c r="I89" s="2"/>
      <c r="J89" s="2"/>
      <c r="K89" s="2"/>
      <c r="L89" s="39"/>
    </row>
    <row r="90" spans="6:12">
      <c r="F90" s="2"/>
      <c r="G90" s="2"/>
      <c r="H90" s="2"/>
      <c r="I90" s="2"/>
      <c r="J90" s="2"/>
      <c r="K90" s="2"/>
      <c r="L90" s="39"/>
    </row>
    <row r="91" spans="6:12">
      <c r="F91" s="2"/>
      <c r="G91" s="2"/>
      <c r="H91" s="2"/>
      <c r="I91" s="2"/>
      <c r="J91" s="2"/>
      <c r="K91" s="2"/>
      <c r="L91" s="39"/>
    </row>
    <row r="92" spans="6:12">
      <c r="F92" s="2"/>
      <c r="G92" s="2"/>
      <c r="H92" s="2"/>
      <c r="I92" s="2"/>
      <c r="J92" s="2"/>
      <c r="K92" s="2"/>
      <c r="L92" s="39"/>
    </row>
    <row r="93" spans="6:12">
      <c r="F93" s="2"/>
      <c r="G93" s="2"/>
      <c r="H93" s="2"/>
      <c r="I93" s="2"/>
      <c r="J93" s="2"/>
      <c r="K93" s="2"/>
      <c r="L93" s="39"/>
    </row>
    <row r="94" spans="6:12">
      <c r="F94" s="2"/>
      <c r="G94" s="2"/>
      <c r="H94" s="2"/>
      <c r="I94" s="2"/>
      <c r="J94" s="2"/>
      <c r="K94" s="2"/>
      <c r="L94" s="39"/>
    </row>
    <row r="95" spans="6:12">
      <c r="F95" s="2"/>
      <c r="G95" s="2"/>
      <c r="H95" s="2"/>
      <c r="I95" s="2"/>
      <c r="J95" s="2"/>
      <c r="K95" s="2"/>
      <c r="L95" s="39"/>
    </row>
    <row r="96" spans="6:12">
      <c r="F96" s="2"/>
      <c r="G96" s="2"/>
      <c r="H96" s="2"/>
      <c r="I96" s="2"/>
      <c r="J96" s="2"/>
      <c r="K96" s="2"/>
      <c r="L96" s="39"/>
    </row>
    <row r="97" spans="6:12">
      <c r="F97" s="2"/>
      <c r="G97" s="2"/>
      <c r="H97" s="2"/>
      <c r="I97" s="2"/>
      <c r="J97" s="2"/>
      <c r="K97" s="2"/>
      <c r="L97" s="39"/>
    </row>
    <row r="98" spans="6:12">
      <c r="F98" s="2"/>
      <c r="G98" s="2"/>
      <c r="H98" s="2"/>
      <c r="I98" s="2"/>
      <c r="J98" s="2"/>
      <c r="K98" s="2"/>
      <c r="L98" s="39"/>
    </row>
    <row r="99" spans="6:12">
      <c r="F99" s="2"/>
      <c r="G99" s="2"/>
      <c r="H99" s="2"/>
      <c r="I99" s="2"/>
      <c r="J99" s="2"/>
      <c r="K99" s="2"/>
      <c r="L99" s="39"/>
    </row>
    <row r="100" spans="6:12">
      <c r="F100" s="2"/>
      <c r="G100" s="2"/>
      <c r="H100" s="2"/>
      <c r="I100" s="2"/>
      <c r="J100" s="2"/>
      <c r="K100" s="2"/>
      <c r="L100" s="39"/>
    </row>
    <row r="101" spans="6:12">
      <c r="F101" s="2"/>
      <c r="G101" s="2"/>
      <c r="H101" s="2"/>
      <c r="I101" s="2"/>
      <c r="J101" s="2"/>
      <c r="K101" s="2"/>
      <c r="L101" s="39"/>
    </row>
    <row r="102" spans="6:12">
      <c r="F102" s="2"/>
      <c r="G102" s="2"/>
      <c r="H102" s="2"/>
      <c r="I102" s="2"/>
      <c r="J102" s="2"/>
      <c r="K102" s="2"/>
      <c r="L102" s="39"/>
    </row>
    <row r="103" spans="6:12">
      <c r="F103" s="2"/>
      <c r="G103" s="2"/>
      <c r="H103" s="2"/>
      <c r="I103" s="2"/>
      <c r="J103" s="2"/>
      <c r="K103" s="2"/>
      <c r="L103" s="39"/>
    </row>
    <row r="104" spans="6:12">
      <c r="F104" s="2"/>
      <c r="G104" s="2"/>
      <c r="H104" s="2"/>
      <c r="I104" s="2"/>
      <c r="J104" s="2"/>
      <c r="K104" s="2"/>
      <c r="L104" s="39"/>
    </row>
    <row r="105" spans="6:12">
      <c r="F105" s="2"/>
      <c r="G105" s="2"/>
      <c r="H105" s="2"/>
      <c r="I105" s="2"/>
      <c r="J105" s="2"/>
      <c r="K105" s="2"/>
      <c r="L105" s="39"/>
    </row>
    <row r="106" spans="6:12">
      <c r="F106" s="2"/>
      <c r="G106" s="2"/>
      <c r="H106" s="2"/>
      <c r="I106" s="2"/>
      <c r="J106" s="2"/>
      <c r="K106" s="2"/>
      <c r="L106" s="39"/>
    </row>
    <row r="107" spans="6:12">
      <c r="F107" s="2"/>
      <c r="G107" s="2"/>
      <c r="H107" s="2"/>
      <c r="I107" s="2"/>
      <c r="J107" s="2"/>
      <c r="K107" s="2"/>
      <c r="L107" s="39"/>
    </row>
    <row r="108" spans="6:12">
      <c r="F108" s="2"/>
      <c r="G108" s="2"/>
      <c r="H108" s="2"/>
      <c r="I108" s="2"/>
      <c r="J108" s="2"/>
      <c r="K108" s="2"/>
      <c r="L108" s="39"/>
    </row>
    <row r="109" spans="6:12">
      <c r="F109" s="2"/>
      <c r="G109" s="2"/>
      <c r="H109" s="2"/>
      <c r="I109" s="2"/>
      <c r="J109" s="2"/>
      <c r="K109" s="2"/>
      <c r="L109" s="39"/>
    </row>
    <row r="110" spans="6:12">
      <c r="F110" s="2"/>
      <c r="G110" s="2"/>
      <c r="H110" s="2"/>
      <c r="I110" s="2"/>
      <c r="J110" s="2"/>
      <c r="K110" s="2"/>
      <c r="L110" s="39"/>
    </row>
    <row r="111" spans="6:12">
      <c r="F111" s="2"/>
      <c r="G111" s="2"/>
      <c r="H111" s="2"/>
      <c r="I111" s="2"/>
      <c r="J111" s="2"/>
      <c r="K111" s="2"/>
      <c r="L111" s="39"/>
    </row>
    <row r="112" spans="6:12">
      <c r="F112" s="2"/>
      <c r="G112" s="2"/>
      <c r="H112" s="2"/>
      <c r="I112" s="2"/>
      <c r="J112" s="2"/>
      <c r="K112" s="2"/>
      <c r="L112" s="39"/>
    </row>
    <row r="113" spans="6:12">
      <c r="F113" s="2"/>
      <c r="G113" s="2"/>
      <c r="H113" s="2"/>
      <c r="I113" s="2"/>
      <c r="J113" s="2"/>
      <c r="K113" s="2"/>
      <c r="L113" s="39"/>
    </row>
    <row r="114" spans="6:12">
      <c r="F114" s="2"/>
      <c r="G114" s="2"/>
      <c r="H114" s="2"/>
      <c r="I114" s="2"/>
      <c r="J114" s="2"/>
      <c r="K114" s="2"/>
      <c r="L114" s="39"/>
    </row>
    <row r="115" spans="6:12">
      <c r="F115" s="2"/>
      <c r="G115" s="2"/>
      <c r="H115" s="2"/>
      <c r="I115" s="2"/>
      <c r="J115" s="2"/>
      <c r="K115" s="2"/>
      <c r="L115" s="39"/>
    </row>
    <row r="116" spans="6:12">
      <c r="F116" s="2"/>
      <c r="G116" s="2"/>
      <c r="H116" s="2"/>
      <c r="I116" s="2"/>
      <c r="J116" s="2"/>
      <c r="K116" s="2"/>
      <c r="L116" s="39"/>
    </row>
    <row r="117" spans="6:12">
      <c r="F117" s="2"/>
      <c r="G117" s="2"/>
      <c r="H117" s="2"/>
      <c r="I117" s="2"/>
      <c r="J117" s="2"/>
      <c r="K117" s="2"/>
      <c r="L117" s="39"/>
    </row>
  </sheetData>
  <autoFilter ref="E8:E52"/>
  <sortState ref="C9:L16">
    <sortCondition descending="1" ref="L16"/>
  </sortState>
  <mergeCells count="4">
    <mergeCell ref="A1:L1"/>
    <mergeCell ref="F7:G7"/>
    <mergeCell ref="H7:I7"/>
    <mergeCell ref="J7:K7"/>
  </mergeCells>
  <printOptions horizontalCentered="1"/>
  <pageMargins left="0.39370078740157483" right="0.27559055118110237" top="0.55118110236220474" bottom="0.74803149606299213" header="0.23622047244094491" footer="0.27559055118110237"/>
  <pageSetup paperSize="9" orientation="landscape" r:id="rId1"/>
  <headerFooter alignWithMargins="0">
    <oddFooter xml:space="preserve">&amp;CChief Judge:  Jiří Dvořák&amp;R&amp;9&amp;K00-021&amp;D      &amp;T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61"/>
  <sheetViews>
    <sheetView zoomScale="110" zoomScaleNormal="110" workbookViewId="0">
      <selection activeCell="O11" sqref="O11"/>
    </sheetView>
  </sheetViews>
  <sheetFormatPr defaultRowHeight="12.75"/>
  <cols>
    <col min="1" max="1" width="5.28515625" style="1" customWidth="1"/>
    <col min="2" max="2" width="4.28515625" style="1" customWidth="1"/>
    <col min="3" max="3" width="22.7109375" style="1" customWidth="1"/>
    <col min="4" max="4" width="6.7109375" style="1" customWidth="1"/>
    <col min="5" max="5" width="4.7109375" style="1" customWidth="1"/>
    <col min="6" max="12" width="6.7109375" style="1" customWidth="1"/>
    <col min="13" max="13" width="2.7109375" customWidth="1"/>
    <col min="14" max="14" width="5.7109375" customWidth="1"/>
    <col min="15" max="15" width="5.85546875" customWidth="1"/>
    <col min="243" max="243" width="5.28515625" customWidth="1"/>
    <col min="244" max="244" width="0.85546875" customWidth="1"/>
    <col min="245" max="245" width="4.28515625" customWidth="1"/>
    <col min="246" max="246" width="18.7109375" customWidth="1"/>
    <col min="247" max="247" width="22.5703125" customWidth="1"/>
    <col min="248" max="249" width="4.7109375" customWidth="1"/>
    <col min="250" max="250" width="0.85546875" customWidth="1"/>
    <col min="251" max="260" width="4.7109375" customWidth="1"/>
    <col min="261" max="261" width="0.85546875" customWidth="1"/>
    <col min="262" max="262" width="5.7109375" customWidth="1"/>
    <col min="263" max="263" width="2.7109375" customWidth="1"/>
    <col min="264" max="264" width="0.85546875" customWidth="1"/>
    <col min="265" max="267" width="3.7109375" customWidth="1"/>
    <col min="268" max="268" width="0.85546875" customWidth="1"/>
    <col min="269" max="269" width="3.7109375" customWidth="1"/>
    <col min="270" max="270" width="5.7109375" customWidth="1"/>
    <col min="271" max="271" width="5.85546875" customWidth="1"/>
    <col min="499" max="499" width="5.28515625" customWidth="1"/>
    <col min="500" max="500" width="0.85546875" customWidth="1"/>
    <col min="501" max="501" width="4.28515625" customWidth="1"/>
    <col min="502" max="502" width="18.7109375" customWidth="1"/>
    <col min="503" max="503" width="22.5703125" customWidth="1"/>
    <col min="504" max="505" width="4.7109375" customWidth="1"/>
    <col min="506" max="506" width="0.85546875" customWidth="1"/>
    <col min="507" max="516" width="4.7109375" customWidth="1"/>
    <col min="517" max="517" width="0.85546875" customWidth="1"/>
    <col min="518" max="518" width="5.7109375" customWidth="1"/>
    <col min="519" max="519" width="2.7109375" customWidth="1"/>
    <col min="520" max="520" width="0.85546875" customWidth="1"/>
    <col min="521" max="523" width="3.7109375" customWidth="1"/>
    <col min="524" max="524" width="0.85546875" customWidth="1"/>
    <col min="525" max="525" width="3.7109375" customWidth="1"/>
    <col min="526" max="526" width="5.7109375" customWidth="1"/>
    <col min="527" max="527" width="5.85546875" customWidth="1"/>
    <col min="755" max="755" width="5.28515625" customWidth="1"/>
    <col min="756" max="756" width="0.85546875" customWidth="1"/>
    <col min="757" max="757" width="4.28515625" customWidth="1"/>
    <col min="758" max="758" width="18.7109375" customWidth="1"/>
    <col min="759" max="759" width="22.5703125" customWidth="1"/>
    <col min="760" max="761" width="4.7109375" customWidth="1"/>
    <col min="762" max="762" width="0.85546875" customWidth="1"/>
    <col min="763" max="772" width="4.7109375" customWidth="1"/>
    <col min="773" max="773" width="0.85546875" customWidth="1"/>
    <col min="774" max="774" width="5.7109375" customWidth="1"/>
    <col min="775" max="775" width="2.7109375" customWidth="1"/>
    <col min="776" max="776" width="0.85546875" customWidth="1"/>
    <col min="777" max="779" width="3.7109375" customWidth="1"/>
    <col min="780" max="780" width="0.85546875" customWidth="1"/>
    <col min="781" max="781" width="3.7109375" customWidth="1"/>
    <col min="782" max="782" width="5.7109375" customWidth="1"/>
    <col min="783" max="783" width="5.85546875" customWidth="1"/>
    <col min="1011" max="1011" width="5.28515625" customWidth="1"/>
    <col min="1012" max="1012" width="0.85546875" customWidth="1"/>
    <col min="1013" max="1013" width="4.28515625" customWidth="1"/>
    <col min="1014" max="1014" width="18.7109375" customWidth="1"/>
    <col min="1015" max="1015" width="22.5703125" customWidth="1"/>
    <col min="1016" max="1017" width="4.7109375" customWidth="1"/>
    <col min="1018" max="1018" width="0.85546875" customWidth="1"/>
    <col min="1019" max="1028" width="4.7109375" customWidth="1"/>
    <col min="1029" max="1029" width="0.85546875" customWidth="1"/>
    <col min="1030" max="1030" width="5.7109375" customWidth="1"/>
    <col min="1031" max="1031" width="2.7109375" customWidth="1"/>
    <col min="1032" max="1032" width="0.85546875" customWidth="1"/>
    <col min="1033" max="1035" width="3.7109375" customWidth="1"/>
    <col min="1036" max="1036" width="0.85546875" customWidth="1"/>
    <col min="1037" max="1037" width="3.7109375" customWidth="1"/>
    <col min="1038" max="1038" width="5.7109375" customWidth="1"/>
    <col min="1039" max="1039" width="5.85546875" customWidth="1"/>
    <col min="1267" max="1267" width="5.28515625" customWidth="1"/>
    <col min="1268" max="1268" width="0.85546875" customWidth="1"/>
    <col min="1269" max="1269" width="4.28515625" customWidth="1"/>
    <col min="1270" max="1270" width="18.7109375" customWidth="1"/>
    <col min="1271" max="1271" width="22.5703125" customWidth="1"/>
    <col min="1272" max="1273" width="4.7109375" customWidth="1"/>
    <col min="1274" max="1274" width="0.85546875" customWidth="1"/>
    <col min="1275" max="1284" width="4.7109375" customWidth="1"/>
    <col min="1285" max="1285" width="0.85546875" customWidth="1"/>
    <col min="1286" max="1286" width="5.7109375" customWidth="1"/>
    <col min="1287" max="1287" width="2.7109375" customWidth="1"/>
    <col min="1288" max="1288" width="0.85546875" customWidth="1"/>
    <col min="1289" max="1291" width="3.7109375" customWidth="1"/>
    <col min="1292" max="1292" width="0.85546875" customWidth="1"/>
    <col min="1293" max="1293" width="3.7109375" customWidth="1"/>
    <col min="1294" max="1294" width="5.7109375" customWidth="1"/>
    <col min="1295" max="1295" width="5.85546875" customWidth="1"/>
    <col min="1523" max="1523" width="5.28515625" customWidth="1"/>
    <col min="1524" max="1524" width="0.85546875" customWidth="1"/>
    <col min="1525" max="1525" width="4.28515625" customWidth="1"/>
    <col min="1526" max="1526" width="18.7109375" customWidth="1"/>
    <col min="1527" max="1527" width="22.5703125" customWidth="1"/>
    <col min="1528" max="1529" width="4.7109375" customWidth="1"/>
    <col min="1530" max="1530" width="0.85546875" customWidth="1"/>
    <col min="1531" max="1540" width="4.7109375" customWidth="1"/>
    <col min="1541" max="1541" width="0.85546875" customWidth="1"/>
    <col min="1542" max="1542" width="5.7109375" customWidth="1"/>
    <col min="1543" max="1543" width="2.7109375" customWidth="1"/>
    <col min="1544" max="1544" width="0.85546875" customWidth="1"/>
    <col min="1545" max="1547" width="3.7109375" customWidth="1"/>
    <col min="1548" max="1548" width="0.85546875" customWidth="1"/>
    <col min="1549" max="1549" width="3.7109375" customWidth="1"/>
    <col min="1550" max="1550" width="5.7109375" customWidth="1"/>
    <col min="1551" max="1551" width="5.85546875" customWidth="1"/>
    <col min="1779" max="1779" width="5.28515625" customWidth="1"/>
    <col min="1780" max="1780" width="0.85546875" customWidth="1"/>
    <col min="1781" max="1781" width="4.28515625" customWidth="1"/>
    <col min="1782" max="1782" width="18.7109375" customWidth="1"/>
    <col min="1783" max="1783" width="22.5703125" customWidth="1"/>
    <col min="1784" max="1785" width="4.7109375" customWidth="1"/>
    <col min="1786" max="1786" width="0.85546875" customWidth="1"/>
    <col min="1787" max="1796" width="4.7109375" customWidth="1"/>
    <col min="1797" max="1797" width="0.85546875" customWidth="1"/>
    <col min="1798" max="1798" width="5.7109375" customWidth="1"/>
    <col min="1799" max="1799" width="2.7109375" customWidth="1"/>
    <col min="1800" max="1800" width="0.85546875" customWidth="1"/>
    <col min="1801" max="1803" width="3.7109375" customWidth="1"/>
    <col min="1804" max="1804" width="0.85546875" customWidth="1"/>
    <col min="1805" max="1805" width="3.7109375" customWidth="1"/>
    <col min="1806" max="1806" width="5.7109375" customWidth="1"/>
    <col min="1807" max="1807" width="5.85546875" customWidth="1"/>
    <col min="2035" max="2035" width="5.28515625" customWidth="1"/>
    <col min="2036" max="2036" width="0.85546875" customWidth="1"/>
    <col min="2037" max="2037" width="4.28515625" customWidth="1"/>
    <col min="2038" max="2038" width="18.7109375" customWidth="1"/>
    <col min="2039" max="2039" width="22.5703125" customWidth="1"/>
    <col min="2040" max="2041" width="4.7109375" customWidth="1"/>
    <col min="2042" max="2042" width="0.85546875" customWidth="1"/>
    <col min="2043" max="2052" width="4.7109375" customWidth="1"/>
    <col min="2053" max="2053" width="0.85546875" customWidth="1"/>
    <col min="2054" max="2054" width="5.7109375" customWidth="1"/>
    <col min="2055" max="2055" width="2.7109375" customWidth="1"/>
    <col min="2056" max="2056" width="0.85546875" customWidth="1"/>
    <col min="2057" max="2059" width="3.7109375" customWidth="1"/>
    <col min="2060" max="2060" width="0.85546875" customWidth="1"/>
    <col min="2061" max="2061" width="3.7109375" customWidth="1"/>
    <col min="2062" max="2062" width="5.7109375" customWidth="1"/>
    <col min="2063" max="2063" width="5.85546875" customWidth="1"/>
    <col min="2291" max="2291" width="5.28515625" customWidth="1"/>
    <col min="2292" max="2292" width="0.85546875" customWidth="1"/>
    <col min="2293" max="2293" width="4.28515625" customWidth="1"/>
    <col min="2294" max="2294" width="18.7109375" customWidth="1"/>
    <col min="2295" max="2295" width="22.5703125" customWidth="1"/>
    <col min="2296" max="2297" width="4.7109375" customWidth="1"/>
    <col min="2298" max="2298" width="0.85546875" customWidth="1"/>
    <col min="2299" max="2308" width="4.7109375" customWidth="1"/>
    <col min="2309" max="2309" width="0.85546875" customWidth="1"/>
    <col min="2310" max="2310" width="5.7109375" customWidth="1"/>
    <col min="2311" max="2311" width="2.7109375" customWidth="1"/>
    <col min="2312" max="2312" width="0.85546875" customWidth="1"/>
    <col min="2313" max="2315" width="3.7109375" customWidth="1"/>
    <col min="2316" max="2316" width="0.85546875" customWidth="1"/>
    <col min="2317" max="2317" width="3.7109375" customWidth="1"/>
    <col min="2318" max="2318" width="5.7109375" customWidth="1"/>
    <col min="2319" max="2319" width="5.85546875" customWidth="1"/>
    <col min="2547" max="2547" width="5.28515625" customWidth="1"/>
    <col min="2548" max="2548" width="0.85546875" customWidth="1"/>
    <col min="2549" max="2549" width="4.28515625" customWidth="1"/>
    <col min="2550" max="2550" width="18.7109375" customWidth="1"/>
    <col min="2551" max="2551" width="22.5703125" customWidth="1"/>
    <col min="2552" max="2553" width="4.7109375" customWidth="1"/>
    <col min="2554" max="2554" width="0.85546875" customWidth="1"/>
    <col min="2555" max="2564" width="4.7109375" customWidth="1"/>
    <col min="2565" max="2565" width="0.85546875" customWidth="1"/>
    <col min="2566" max="2566" width="5.7109375" customWidth="1"/>
    <col min="2567" max="2567" width="2.7109375" customWidth="1"/>
    <col min="2568" max="2568" width="0.85546875" customWidth="1"/>
    <col min="2569" max="2571" width="3.7109375" customWidth="1"/>
    <col min="2572" max="2572" width="0.85546875" customWidth="1"/>
    <col min="2573" max="2573" width="3.7109375" customWidth="1"/>
    <col min="2574" max="2574" width="5.7109375" customWidth="1"/>
    <col min="2575" max="2575" width="5.85546875" customWidth="1"/>
    <col min="2803" max="2803" width="5.28515625" customWidth="1"/>
    <col min="2804" max="2804" width="0.85546875" customWidth="1"/>
    <col min="2805" max="2805" width="4.28515625" customWidth="1"/>
    <col min="2806" max="2806" width="18.7109375" customWidth="1"/>
    <col min="2807" max="2807" width="22.5703125" customWidth="1"/>
    <col min="2808" max="2809" width="4.7109375" customWidth="1"/>
    <col min="2810" max="2810" width="0.85546875" customWidth="1"/>
    <col min="2811" max="2820" width="4.7109375" customWidth="1"/>
    <col min="2821" max="2821" width="0.85546875" customWidth="1"/>
    <col min="2822" max="2822" width="5.7109375" customWidth="1"/>
    <col min="2823" max="2823" width="2.7109375" customWidth="1"/>
    <col min="2824" max="2824" width="0.85546875" customWidth="1"/>
    <col min="2825" max="2827" width="3.7109375" customWidth="1"/>
    <col min="2828" max="2828" width="0.85546875" customWidth="1"/>
    <col min="2829" max="2829" width="3.7109375" customWidth="1"/>
    <col min="2830" max="2830" width="5.7109375" customWidth="1"/>
    <col min="2831" max="2831" width="5.85546875" customWidth="1"/>
    <col min="3059" max="3059" width="5.28515625" customWidth="1"/>
    <col min="3060" max="3060" width="0.85546875" customWidth="1"/>
    <col min="3061" max="3061" width="4.28515625" customWidth="1"/>
    <col min="3062" max="3062" width="18.7109375" customWidth="1"/>
    <col min="3063" max="3063" width="22.5703125" customWidth="1"/>
    <col min="3064" max="3065" width="4.7109375" customWidth="1"/>
    <col min="3066" max="3066" width="0.85546875" customWidth="1"/>
    <col min="3067" max="3076" width="4.7109375" customWidth="1"/>
    <col min="3077" max="3077" width="0.85546875" customWidth="1"/>
    <col min="3078" max="3078" width="5.7109375" customWidth="1"/>
    <col min="3079" max="3079" width="2.7109375" customWidth="1"/>
    <col min="3080" max="3080" width="0.85546875" customWidth="1"/>
    <col min="3081" max="3083" width="3.7109375" customWidth="1"/>
    <col min="3084" max="3084" width="0.85546875" customWidth="1"/>
    <col min="3085" max="3085" width="3.7109375" customWidth="1"/>
    <col min="3086" max="3086" width="5.7109375" customWidth="1"/>
    <col min="3087" max="3087" width="5.85546875" customWidth="1"/>
    <col min="3315" max="3315" width="5.28515625" customWidth="1"/>
    <col min="3316" max="3316" width="0.85546875" customWidth="1"/>
    <col min="3317" max="3317" width="4.28515625" customWidth="1"/>
    <col min="3318" max="3318" width="18.7109375" customWidth="1"/>
    <col min="3319" max="3319" width="22.5703125" customWidth="1"/>
    <col min="3320" max="3321" width="4.7109375" customWidth="1"/>
    <col min="3322" max="3322" width="0.85546875" customWidth="1"/>
    <col min="3323" max="3332" width="4.7109375" customWidth="1"/>
    <col min="3333" max="3333" width="0.85546875" customWidth="1"/>
    <col min="3334" max="3334" width="5.7109375" customWidth="1"/>
    <col min="3335" max="3335" width="2.7109375" customWidth="1"/>
    <col min="3336" max="3336" width="0.85546875" customWidth="1"/>
    <col min="3337" max="3339" width="3.7109375" customWidth="1"/>
    <col min="3340" max="3340" width="0.85546875" customWidth="1"/>
    <col min="3341" max="3341" width="3.7109375" customWidth="1"/>
    <col min="3342" max="3342" width="5.7109375" customWidth="1"/>
    <col min="3343" max="3343" width="5.85546875" customWidth="1"/>
    <col min="3571" max="3571" width="5.28515625" customWidth="1"/>
    <col min="3572" max="3572" width="0.85546875" customWidth="1"/>
    <col min="3573" max="3573" width="4.28515625" customWidth="1"/>
    <col min="3574" max="3574" width="18.7109375" customWidth="1"/>
    <col min="3575" max="3575" width="22.5703125" customWidth="1"/>
    <col min="3576" max="3577" width="4.7109375" customWidth="1"/>
    <col min="3578" max="3578" width="0.85546875" customWidth="1"/>
    <col min="3579" max="3588" width="4.7109375" customWidth="1"/>
    <col min="3589" max="3589" width="0.85546875" customWidth="1"/>
    <col min="3590" max="3590" width="5.7109375" customWidth="1"/>
    <col min="3591" max="3591" width="2.7109375" customWidth="1"/>
    <col min="3592" max="3592" width="0.85546875" customWidth="1"/>
    <col min="3593" max="3595" width="3.7109375" customWidth="1"/>
    <col min="3596" max="3596" width="0.85546875" customWidth="1"/>
    <col min="3597" max="3597" width="3.7109375" customWidth="1"/>
    <col min="3598" max="3598" width="5.7109375" customWidth="1"/>
    <col min="3599" max="3599" width="5.85546875" customWidth="1"/>
    <col min="3827" max="3827" width="5.28515625" customWidth="1"/>
    <col min="3828" max="3828" width="0.85546875" customWidth="1"/>
    <col min="3829" max="3829" width="4.28515625" customWidth="1"/>
    <col min="3830" max="3830" width="18.7109375" customWidth="1"/>
    <col min="3831" max="3831" width="22.5703125" customWidth="1"/>
    <col min="3832" max="3833" width="4.7109375" customWidth="1"/>
    <col min="3834" max="3834" width="0.85546875" customWidth="1"/>
    <col min="3835" max="3844" width="4.7109375" customWidth="1"/>
    <col min="3845" max="3845" width="0.85546875" customWidth="1"/>
    <col min="3846" max="3846" width="5.7109375" customWidth="1"/>
    <col min="3847" max="3847" width="2.7109375" customWidth="1"/>
    <col min="3848" max="3848" width="0.85546875" customWidth="1"/>
    <col min="3849" max="3851" width="3.7109375" customWidth="1"/>
    <col min="3852" max="3852" width="0.85546875" customWidth="1"/>
    <col min="3853" max="3853" width="3.7109375" customWidth="1"/>
    <col min="3854" max="3854" width="5.7109375" customWidth="1"/>
    <col min="3855" max="3855" width="5.85546875" customWidth="1"/>
    <col min="4083" max="4083" width="5.28515625" customWidth="1"/>
    <col min="4084" max="4084" width="0.85546875" customWidth="1"/>
    <col min="4085" max="4085" width="4.28515625" customWidth="1"/>
    <col min="4086" max="4086" width="18.7109375" customWidth="1"/>
    <col min="4087" max="4087" width="22.5703125" customWidth="1"/>
    <col min="4088" max="4089" width="4.7109375" customWidth="1"/>
    <col min="4090" max="4090" width="0.85546875" customWidth="1"/>
    <col min="4091" max="4100" width="4.7109375" customWidth="1"/>
    <col min="4101" max="4101" width="0.85546875" customWidth="1"/>
    <col min="4102" max="4102" width="5.7109375" customWidth="1"/>
    <col min="4103" max="4103" width="2.7109375" customWidth="1"/>
    <col min="4104" max="4104" width="0.85546875" customWidth="1"/>
    <col min="4105" max="4107" width="3.7109375" customWidth="1"/>
    <col min="4108" max="4108" width="0.85546875" customWidth="1"/>
    <col min="4109" max="4109" width="3.7109375" customWidth="1"/>
    <col min="4110" max="4110" width="5.7109375" customWidth="1"/>
    <col min="4111" max="4111" width="5.85546875" customWidth="1"/>
    <col min="4339" max="4339" width="5.28515625" customWidth="1"/>
    <col min="4340" max="4340" width="0.85546875" customWidth="1"/>
    <col min="4341" max="4341" width="4.28515625" customWidth="1"/>
    <col min="4342" max="4342" width="18.7109375" customWidth="1"/>
    <col min="4343" max="4343" width="22.5703125" customWidth="1"/>
    <col min="4344" max="4345" width="4.7109375" customWidth="1"/>
    <col min="4346" max="4346" width="0.85546875" customWidth="1"/>
    <col min="4347" max="4356" width="4.7109375" customWidth="1"/>
    <col min="4357" max="4357" width="0.85546875" customWidth="1"/>
    <col min="4358" max="4358" width="5.7109375" customWidth="1"/>
    <col min="4359" max="4359" width="2.7109375" customWidth="1"/>
    <col min="4360" max="4360" width="0.85546875" customWidth="1"/>
    <col min="4361" max="4363" width="3.7109375" customWidth="1"/>
    <col min="4364" max="4364" width="0.85546875" customWidth="1"/>
    <col min="4365" max="4365" width="3.7109375" customWidth="1"/>
    <col min="4366" max="4366" width="5.7109375" customWidth="1"/>
    <col min="4367" max="4367" width="5.85546875" customWidth="1"/>
    <col min="4595" max="4595" width="5.28515625" customWidth="1"/>
    <col min="4596" max="4596" width="0.85546875" customWidth="1"/>
    <col min="4597" max="4597" width="4.28515625" customWidth="1"/>
    <col min="4598" max="4598" width="18.7109375" customWidth="1"/>
    <col min="4599" max="4599" width="22.5703125" customWidth="1"/>
    <col min="4600" max="4601" width="4.7109375" customWidth="1"/>
    <col min="4602" max="4602" width="0.85546875" customWidth="1"/>
    <col min="4603" max="4612" width="4.7109375" customWidth="1"/>
    <col min="4613" max="4613" width="0.85546875" customWidth="1"/>
    <col min="4614" max="4614" width="5.7109375" customWidth="1"/>
    <col min="4615" max="4615" width="2.7109375" customWidth="1"/>
    <col min="4616" max="4616" width="0.85546875" customWidth="1"/>
    <col min="4617" max="4619" width="3.7109375" customWidth="1"/>
    <col min="4620" max="4620" width="0.85546875" customWidth="1"/>
    <col min="4621" max="4621" width="3.7109375" customWidth="1"/>
    <col min="4622" max="4622" width="5.7109375" customWidth="1"/>
    <col min="4623" max="4623" width="5.85546875" customWidth="1"/>
    <col min="4851" max="4851" width="5.28515625" customWidth="1"/>
    <col min="4852" max="4852" width="0.85546875" customWidth="1"/>
    <col min="4853" max="4853" width="4.28515625" customWidth="1"/>
    <col min="4854" max="4854" width="18.7109375" customWidth="1"/>
    <col min="4855" max="4855" width="22.5703125" customWidth="1"/>
    <col min="4856" max="4857" width="4.7109375" customWidth="1"/>
    <col min="4858" max="4858" width="0.85546875" customWidth="1"/>
    <col min="4859" max="4868" width="4.7109375" customWidth="1"/>
    <col min="4869" max="4869" width="0.85546875" customWidth="1"/>
    <col min="4870" max="4870" width="5.7109375" customWidth="1"/>
    <col min="4871" max="4871" width="2.7109375" customWidth="1"/>
    <col min="4872" max="4872" width="0.85546875" customWidth="1"/>
    <col min="4873" max="4875" width="3.7109375" customWidth="1"/>
    <col min="4876" max="4876" width="0.85546875" customWidth="1"/>
    <col min="4877" max="4877" width="3.7109375" customWidth="1"/>
    <col min="4878" max="4878" width="5.7109375" customWidth="1"/>
    <col min="4879" max="4879" width="5.85546875" customWidth="1"/>
    <col min="5107" max="5107" width="5.28515625" customWidth="1"/>
    <col min="5108" max="5108" width="0.85546875" customWidth="1"/>
    <col min="5109" max="5109" width="4.28515625" customWidth="1"/>
    <col min="5110" max="5110" width="18.7109375" customWidth="1"/>
    <col min="5111" max="5111" width="22.5703125" customWidth="1"/>
    <col min="5112" max="5113" width="4.7109375" customWidth="1"/>
    <col min="5114" max="5114" width="0.85546875" customWidth="1"/>
    <col min="5115" max="5124" width="4.7109375" customWidth="1"/>
    <col min="5125" max="5125" width="0.85546875" customWidth="1"/>
    <col min="5126" max="5126" width="5.7109375" customWidth="1"/>
    <col min="5127" max="5127" width="2.7109375" customWidth="1"/>
    <col min="5128" max="5128" width="0.85546875" customWidth="1"/>
    <col min="5129" max="5131" width="3.7109375" customWidth="1"/>
    <col min="5132" max="5132" width="0.85546875" customWidth="1"/>
    <col min="5133" max="5133" width="3.7109375" customWidth="1"/>
    <col min="5134" max="5134" width="5.7109375" customWidth="1"/>
    <col min="5135" max="5135" width="5.85546875" customWidth="1"/>
    <col min="5363" max="5363" width="5.28515625" customWidth="1"/>
    <col min="5364" max="5364" width="0.85546875" customWidth="1"/>
    <col min="5365" max="5365" width="4.28515625" customWidth="1"/>
    <col min="5366" max="5366" width="18.7109375" customWidth="1"/>
    <col min="5367" max="5367" width="22.5703125" customWidth="1"/>
    <col min="5368" max="5369" width="4.7109375" customWidth="1"/>
    <col min="5370" max="5370" width="0.85546875" customWidth="1"/>
    <col min="5371" max="5380" width="4.7109375" customWidth="1"/>
    <col min="5381" max="5381" width="0.85546875" customWidth="1"/>
    <col min="5382" max="5382" width="5.7109375" customWidth="1"/>
    <col min="5383" max="5383" width="2.7109375" customWidth="1"/>
    <col min="5384" max="5384" width="0.85546875" customWidth="1"/>
    <col min="5385" max="5387" width="3.7109375" customWidth="1"/>
    <col min="5388" max="5388" width="0.85546875" customWidth="1"/>
    <col min="5389" max="5389" width="3.7109375" customWidth="1"/>
    <col min="5390" max="5390" width="5.7109375" customWidth="1"/>
    <col min="5391" max="5391" width="5.85546875" customWidth="1"/>
    <col min="5619" max="5619" width="5.28515625" customWidth="1"/>
    <col min="5620" max="5620" width="0.85546875" customWidth="1"/>
    <col min="5621" max="5621" width="4.28515625" customWidth="1"/>
    <col min="5622" max="5622" width="18.7109375" customWidth="1"/>
    <col min="5623" max="5623" width="22.5703125" customWidth="1"/>
    <col min="5624" max="5625" width="4.7109375" customWidth="1"/>
    <col min="5626" max="5626" width="0.85546875" customWidth="1"/>
    <col min="5627" max="5636" width="4.7109375" customWidth="1"/>
    <col min="5637" max="5637" width="0.85546875" customWidth="1"/>
    <col min="5638" max="5638" width="5.7109375" customWidth="1"/>
    <col min="5639" max="5639" width="2.7109375" customWidth="1"/>
    <col min="5640" max="5640" width="0.85546875" customWidth="1"/>
    <col min="5641" max="5643" width="3.7109375" customWidth="1"/>
    <col min="5644" max="5644" width="0.85546875" customWidth="1"/>
    <col min="5645" max="5645" width="3.7109375" customWidth="1"/>
    <col min="5646" max="5646" width="5.7109375" customWidth="1"/>
    <col min="5647" max="5647" width="5.85546875" customWidth="1"/>
    <col min="5875" max="5875" width="5.28515625" customWidth="1"/>
    <col min="5876" max="5876" width="0.85546875" customWidth="1"/>
    <col min="5877" max="5877" width="4.28515625" customWidth="1"/>
    <col min="5878" max="5878" width="18.7109375" customWidth="1"/>
    <col min="5879" max="5879" width="22.5703125" customWidth="1"/>
    <col min="5880" max="5881" width="4.7109375" customWidth="1"/>
    <col min="5882" max="5882" width="0.85546875" customWidth="1"/>
    <col min="5883" max="5892" width="4.7109375" customWidth="1"/>
    <col min="5893" max="5893" width="0.85546875" customWidth="1"/>
    <col min="5894" max="5894" width="5.7109375" customWidth="1"/>
    <col min="5895" max="5895" width="2.7109375" customWidth="1"/>
    <col min="5896" max="5896" width="0.85546875" customWidth="1"/>
    <col min="5897" max="5899" width="3.7109375" customWidth="1"/>
    <col min="5900" max="5900" width="0.85546875" customWidth="1"/>
    <col min="5901" max="5901" width="3.7109375" customWidth="1"/>
    <col min="5902" max="5902" width="5.7109375" customWidth="1"/>
    <col min="5903" max="5903" width="5.85546875" customWidth="1"/>
    <col min="6131" max="6131" width="5.28515625" customWidth="1"/>
    <col min="6132" max="6132" width="0.85546875" customWidth="1"/>
    <col min="6133" max="6133" width="4.28515625" customWidth="1"/>
    <col min="6134" max="6134" width="18.7109375" customWidth="1"/>
    <col min="6135" max="6135" width="22.5703125" customWidth="1"/>
    <col min="6136" max="6137" width="4.7109375" customWidth="1"/>
    <col min="6138" max="6138" width="0.85546875" customWidth="1"/>
    <col min="6139" max="6148" width="4.7109375" customWidth="1"/>
    <col min="6149" max="6149" width="0.85546875" customWidth="1"/>
    <col min="6150" max="6150" width="5.7109375" customWidth="1"/>
    <col min="6151" max="6151" width="2.7109375" customWidth="1"/>
    <col min="6152" max="6152" width="0.85546875" customWidth="1"/>
    <col min="6153" max="6155" width="3.7109375" customWidth="1"/>
    <col min="6156" max="6156" width="0.85546875" customWidth="1"/>
    <col min="6157" max="6157" width="3.7109375" customWidth="1"/>
    <col min="6158" max="6158" width="5.7109375" customWidth="1"/>
    <col min="6159" max="6159" width="5.85546875" customWidth="1"/>
    <col min="6387" max="6387" width="5.28515625" customWidth="1"/>
    <col min="6388" max="6388" width="0.85546875" customWidth="1"/>
    <col min="6389" max="6389" width="4.28515625" customWidth="1"/>
    <col min="6390" max="6390" width="18.7109375" customWidth="1"/>
    <col min="6391" max="6391" width="22.5703125" customWidth="1"/>
    <col min="6392" max="6393" width="4.7109375" customWidth="1"/>
    <col min="6394" max="6394" width="0.85546875" customWidth="1"/>
    <col min="6395" max="6404" width="4.7109375" customWidth="1"/>
    <col min="6405" max="6405" width="0.85546875" customWidth="1"/>
    <col min="6406" max="6406" width="5.7109375" customWidth="1"/>
    <col min="6407" max="6407" width="2.7109375" customWidth="1"/>
    <col min="6408" max="6408" width="0.85546875" customWidth="1"/>
    <col min="6409" max="6411" width="3.7109375" customWidth="1"/>
    <col min="6412" max="6412" width="0.85546875" customWidth="1"/>
    <col min="6413" max="6413" width="3.7109375" customWidth="1"/>
    <col min="6414" max="6414" width="5.7109375" customWidth="1"/>
    <col min="6415" max="6415" width="5.85546875" customWidth="1"/>
    <col min="6643" max="6643" width="5.28515625" customWidth="1"/>
    <col min="6644" max="6644" width="0.85546875" customWidth="1"/>
    <col min="6645" max="6645" width="4.28515625" customWidth="1"/>
    <col min="6646" max="6646" width="18.7109375" customWidth="1"/>
    <col min="6647" max="6647" width="22.5703125" customWidth="1"/>
    <col min="6648" max="6649" width="4.7109375" customWidth="1"/>
    <col min="6650" max="6650" width="0.85546875" customWidth="1"/>
    <col min="6651" max="6660" width="4.7109375" customWidth="1"/>
    <col min="6661" max="6661" width="0.85546875" customWidth="1"/>
    <col min="6662" max="6662" width="5.7109375" customWidth="1"/>
    <col min="6663" max="6663" width="2.7109375" customWidth="1"/>
    <col min="6664" max="6664" width="0.85546875" customWidth="1"/>
    <col min="6665" max="6667" width="3.7109375" customWidth="1"/>
    <col min="6668" max="6668" width="0.85546875" customWidth="1"/>
    <col min="6669" max="6669" width="3.7109375" customWidth="1"/>
    <col min="6670" max="6670" width="5.7109375" customWidth="1"/>
    <col min="6671" max="6671" width="5.85546875" customWidth="1"/>
    <col min="6899" max="6899" width="5.28515625" customWidth="1"/>
    <col min="6900" max="6900" width="0.85546875" customWidth="1"/>
    <col min="6901" max="6901" width="4.28515625" customWidth="1"/>
    <col min="6902" max="6902" width="18.7109375" customWidth="1"/>
    <col min="6903" max="6903" width="22.5703125" customWidth="1"/>
    <col min="6904" max="6905" width="4.7109375" customWidth="1"/>
    <col min="6906" max="6906" width="0.85546875" customWidth="1"/>
    <col min="6907" max="6916" width="4.7109375" customWidth="1"/>
    <col min="6917" max="6917" width="0.85546875" customWidth="1"/>
    <col min="6918" max="6918" width="5.7109375" customWidth="1"/>
    <col min="6919" max="6919" width="2.7109375" customWidth="1"/>
    <col min="6920" max="6920" width="0.85546875" customWidth="1"/>
    <col min="6921" max="6923" width="3.7109375" customWidth="1"/>
    <col min="6924" max="6924" width="0.85546875" customWidth="1"/>
    <col min="6925" max="6925" width="3.7109375" customWidth="1"/>
    <col min="6926" max="6926" width="5.7109375" customWidth="1"/>
    <col min="6927" max="6927" width="5.85546875" customWidth="1"/>
    <col min="7155" max="7155" width="5.28515625" customWidth="1"/>
    <col min="7156" max="7156" width="0.85546875" customWidth="1"/>
    <col min="7157" max="7157" width="4.28515625" customWidth="1"/>
    <col min="7158" max="7158" width="18.7109375" customWidth="1"/>
    <col min="7159" max="7159" width="22.5703125" customWidth="1"/>
    <col min="7160" max="7161" width="4.7109375" customWidth="1"/>
    <col min="7162" max="7162" width="0.85546875" customWidth="1"/>
    <col min="7163" max="7172" width="4.7109375" customWidth="1"/>
    <col min="7173" max="7173" width="0.85546875" customWidth="1"/>
    <col min="7174" max="7174" width="5.7109375" customWidth="1"/>
    <col min="7175" max="7175" width="2.7109375" customWidth="1"/>
    <col min="7176" max="7176" width="0.85546875" customWidth="1"/>
    <col min="7177" max="7179" width="3.7109375" customWidth="1"/>
    <col min="7180" max="7180" width="0.85546875" customWidth="1"/>
    <col min="7181" max="7181" width="3.7109375" customWidth="1"/>
    <col min="7182" max="7182" width="5.7109375" customWidth="1"/>
    <col min="7183" max="7183" width="5.85546875" customWidth="1"/>
    <col min="7411" max="7411" width="5.28515625" customWidth="1"/>
    <col min="7412" max="7412" width="0.85546875" customWidth="1"/>
    <col min="7413" max="7413" width="4.28515625" customWidth="1"/>
    <col min="7414" max="7414" width="18.7109375" customWidth="1"/>
    <col min="7415" max="7415" width="22.5703125" customWidth="1"/>
    <col min="7416" max="7417" width="4.7109375" customWidth="1"/>
    <col min="7418" max="7418" width="0.85546875" customWidth="1"/>
    <col min="7419" max="7428" width="4.7109375" customWidth="1"/>
    <col min="7429" max="7429" width="0.85546875" customWidth="1"/>
    <col min="7430" max="7430" width="5.7109375" customWidth="1"/>
    <col min="7431" max="7431" width="2.7109375" customWidth="1"/>
    <col min="7432" max="7432" width="0.85546875" customWidth="1"/>
    <col min="7433" max="7435" width="3.7109375" customWidth="1"/>
    <col min="7436" max="7436" width="0.85546875" customWidth="1"/>
    <col min="7437" max="7437" width="3.7109375" customWidth="1"/>
    <col min="7438" max="7438" width="5.7109375" customWidth="1"/>
    <col min="7439" max="7439" width="5.85546875" customWidth="1"/>
    <col min="7667" max="7667" width="5.28515625" customWidth="1"/>
    <col min="7668" max="7668" width="0.85546875" customWidth="1"/>
    <col min="7669" max="7669" width="4.28515625" customWidth="1"/>
    <col min="7670" max="7670" width="18.7109375" customWidth="1"/>
    <col min="7671" max="7671" width="22.5703125" customWidth="1"/>
    <col min="7672" max="7673" width="4.7109375" customWidth="1"/>
    <col min="7674" max="7674" width="0.85546875" customWidth="1"/>
    <col min="7675" max="7684" width="4.7109375" customWidth="1"/>
    <col min="7685" max="7685" width="0.85546875" customWidth="1"/>
    <col min="7686" max="7686" width="5.7109375" customWidth="1"/>
    <col min="7687" max="7687" width="2.7109375" customWidth="1"/>
    <col min="7688" max="7688" width="0.85546875" customWidth="1"/>
    <col min="7689" max="7691" width="3.7109375" customWidth="1"/>
    <col min="7692" max="7692" width="0.85546875" customWidth="1"/>
    <col min="7693" max="7693" width="3.7109375" customWidth="1"/>
    <col min="7694" max="7694" width="5.7109375" customWidth="1"/>
    <col min="7695" max="7695" width="5.85546875" customWidth="1"/>
    <col min="7923" max="7923" width="5.28515625" customWidth="1"/>
    <col min="7924" max="7924" width="0.85546875" customWidth="1"/>
    <col min="7925" max="7925" width="4.28515625" customWidth="1"/>
    <col min="7926" max="7926" width="18.7109375" customWidth="1"/>
    <col min="7927" max="7927" width="22.5703125" customWidth="1"/>
    <col min="7928" max="7929" width="4.7109375" customWidth="1"/>
    <col min="7930" max="7930" width="0.85546875" customWidth="1"/>
    <col min="7931" max="7940" width="4.7109375" customWidth="1"/>
    <col min="7941" max="7941" width="0.85546875" customWidth="1"/>
    <col min="7942" max="7942" width="5.7109375" customWidth="1"/>
    <col min="7943" max="7943" width="2.7109375" customWidth="1"/>
    <col min="7944" max="7944" width="0.85546875" customWidth="1"/>
    <col min="7945" max="7947" width="3.7109375" customWidth="1"/>
    <col min="7948" max="7948" width="0.85546875" customWidth="1"/>
    <col min="7949" max="7949" width="3.7109375" customWidth="1"/>
    <col min="7950" max="7950" width="5.7109375" customWidth="1"/>
    <col min="7951" max="7951" width="5.85546875" customWidth="1"/>
    <col min="8179" max="8179" width="5.28515625" customWidth="1"/>
    <col min="8180" max="8180" width="0.85546875" customWidth="1"/>
    <col min="8181" max="8181" width="4.28515625" customWidth="1"/>
    <col min="8182" max="8182" width="18.7109375" customWidth="1"/>
    <col min="8183" max="8183" width="22.5703125" customWidth="1"/>
    <col min="8184" max="8185" width="4.7109375" customWidth="1"/>
    <col min="8186" max="8186" width="0.85546875" customWidth="1"/>
    <col min="8187" max="8196" width="4.7109375" customWidth="1"/>
    <col min="8197" max="8197" width="0.85546875" customWidth="1"/>
    <col min="8198" max="8198" width="5.7109375" customWidth="1"/>
    <col min="8199" max="8199" width="2.7109375" customWidth="1"/>
    <col min="8200" max="8200" width="0.85546875" customWidth="1"/>
    <col min="8201" max="8203" width="3.7109375" customWidth="1"/>
    <col min="8204" max="8204" width="0.85546875" customWidth="1"/>
    <col min="8205" max="8205" width="3.7109375" customWidth="1"/>
    <col min="8206" max="8206" width="5.7109375" customWidth="1"/>
    <col min="8207" max="8207" width="5.85546875" customWidth="1"/>
    <col min="8435" max="8435" width="5.28515625" customWidth="1"/>
    <col min="8436" max="8436" width="0.85546875" customWidth="1"/>
    <col min="8437" max="8437" width="4.28515625" customWidth="1"/>
    <col min="8438" max="8438" width="18.7109375" customWidth="1"/>
    <col min="8439" max="8439" width="22.5703125" customWidth="1"/>
    <col min="8440" max="8441" width="4.7109375" customWidth="1"/>
    <col min="8442" max="8442" width="0.85546875" customWidth="1"/>
    <col min="8443" max="8452" width="4.7109375" customWidth="1"/>
    <col min="8453" max="8453" width="0.85546875" customWidth="1"/>
    <col min="8454" max="8454" width="5.7109375" customWidth="1"/>
    <col min="8455" max="8455" width="2.7109375" customWidth="1"/>
    <col min="8456" max="8456" width="0.85546875" customWidth="1"/>
    <col min="8457" max="8459" width="3.7109375" customWidth="1"/>
    <col min="8460" max="8460" width="0.85546875" customWidth="1"/>
    <col min="8461" max="8461" width="3.7109375" customWidth="1"/>
    <col min="8462" max="8462" width="5.7109375" customWidth="1"/>
    <col min="8463" max="8463" width="5.85546875" customWidth="1"/>
    <col min="8691" max="8691" width="5.28515625" customWidth="1"/>
    <col min="8692" max="8692" width="0.85546875" customWidth="1"/>
    <col min="8693" max="8693" width="4.28515625" customWidth="1"/>
    <col min="8694" max="8694" width="18.7109375" customWidth="1"/>
    <col min="8695" max="8695" width="22.5703125" customWidth="1"/>
    <col min="8696" max="8697" width="4.7109375" customWidth="1"/>
    <col min="8698" max="8698" width="0.85546875" customWidth="1"/>
    <col min="8699" max="8708" width="4.7109375" customWidth="1"/>
    <col min="8709" max="8709" width="0.85546875" customWidth="1"/>
    <col min="8710" max="8710" width="5.7109375" customWidth="1"/>
    <col min="8711" max="8711" width="2.7109375" customWidth="1"/>
    <col min="8712" max="8712" width="0.85546875" customWidth="1"/>
    <col min="8713" max="8715" width="3.7109375" customWidth="1"/>
    <col min="8716" max="8716" width="0.85546875" customWidth="1"/>
    <col min="8717" max="8717" width="3.7109375" customWidth="1"/>
    <col min="8718" max="8718" width="5.7109375" customWidth="1"/>
    <col min="8719" max="8719" width="5.85546875" customWidth="1"/>
    <col min="8947" max="8947" width="5.28515625" customWidth="1"/>
    <col min="8948" max="8948" width="0.85546875" customWidth="1"/>
    <col min="8949" max="8949" width="4.28515625" customWidth="1"/>
    <col min="8950" max="8950" width="18.7109375" customWidth="1"/>
    <col min="8951" max="8951" width="22.5703125" customWidth="1"/>
    <col min="8952" max="8953" width="4.7109375" customWidth="1"/>
    <col min="8954" max="8954" width="0.85546875" customWidth="1"/>
    <col min="8955" max="8964" width="4.7109375" customWidth="1"/>
    <col min="8965" max="8965" width="0.85546875" customWidth="1"/>
    <col min="8966" max="8966" width="5.7109375" customWidth="1"/>
    <col min="8967" max="8967" width="2.7109375" customWidth="1"/>
    <col min="8968" max="8968" width="0.85546875" customWidth="1"/>
    <col min="8969" max="8971" width="3.7109375" customWidth="1"/>
    <col min="8972" max="8972" width="0.85546875" customWidth="1"/>
    <col min="8973" max="8973" width="3.7109375" customWidth="1"/>
    <col min="8974" max="8974" width="5.7109375" customWidth="1"/>
    <col min="8975" max="8975" width="5.85546875" customWidth="1"/>
    <col min="9203" max="9203" width="5.28515625" customWidth="1"/>
    <col min="9204" max="9204" width="0.85546875" customWidth="1"/>
    <col min="9205" max="9205" width="4.28515625" customWidth="1"/>
    <col min="9206" max="9206" width="18.7109375" customWidth="1"/>
    <col min="9207" max="9207" width="22.5703125" customWidth="1"/>
    <col min="9208" max="9209" width="4.7109375" customWidth="1"/>
    <col min="9210" max="9210" width="0.85546875" customWidth="1"/>
    <col min="9211" max="9220" width="4.7109375" customWidth="1"/>
    <col min="9221" max="9221" width="0.85546875" customWidth="1"/>
    <col min="9222" max="9222" width="5.7109375" customWidth="1"/>
    <col min="9223" max="9223" width="2.7109375" customWidth="1"/>
    <col min="9224" max="9224" width="0.85546875" customWidth="1"/>
    <col min="9225" max="9227" width="3.7109375" customWidth="1"/>
    <col min="9228" max="9228" width="0.85546875" customWidth="1"/>
    <col min="9229" max="9229" width="3.7109375" customWidth="1"/>
    <col min="9230" max="9230" width="5.7109375" customWidth="1"/>
    <col min="9231" max="9231" width="5.85546875" customWidth="1"/>
    <col min="9459" max="9459" width="5.28515625" customWidth="1"/>
    <col min="9460" max="9460" width="0.85546875" customWidth="1"/>
    <col min="9461" max="9461" width="4.28515625" customWidth="1"/>
    <col min="9462" max="9462" width="18.7109375" customWidth="1"/>
    <col min="9463" max="9463" width="22.5703125" customWidth="1"/>
    <col min="9464" max="9465" width="4.7109375" customWidth="1"/>
    <col min="9466" max="9466" width="0.85546875" customWidth="1"/>
    <col min="9467" max="9476" width="4.7109375" customWidth="1"/>
    <col min="9477" max="9477" width="0.85546875" customWidth="1"/>
    <col min="9478" max="9478" width="5.7109375" customWidth="1"/>
    <col min="9479" max="9479" width="2.7109375" customWidth="1"/>
    <col min="9480" max="9480" width="0.85546875" customWidth="1"/>
    <col min="9481" max="9483" width="3.7109375" customWidth="1"/>
    <col min="9484" max="9484" width="0.85546875" customWidth="1"/>
    <col min="9485" max="9485" width="3.7109375" customWidth="1"/>
    <col min="9486" max="9486" width="5.7109375" customWidth="1"/>
    <col min="9487" max="9487" width="5.85546875" customWidth="1"/>
    <col min="9715" max="9715" width="5.28515625" customWidth="1"/>
    <col min="9716" max="9716" width="0.85546875" customWidth="1"/>
    <col min="9717" max="9717" width="4.28515625" customWidth="1"/>
    <col min="9718" max="9718" width="18.7109375" customWidth="1"/>
    <col min="9719" max="9719" width="22.5703125" customWidth="1"/>
    <col min="9720" max="9721" width="4.7109375" customWidth="1"/>
    <col min="9722" max="9722" width="0.85546875" customWidth="1"/>
    <col min="9723" max="9732" width="4.7109375" customWidth="1"/>
    <col min="9733" max="9733" width="0.85546875" customWidth="1"/>
    <col min="9734" max="9734" width="5.7109375" customWidth="1"/>
    <col min="9735" max="9735" width="2.7109375" customWidth="1"/>
    <col min="9736" max="9736" width="0.85546875" customWidth="1"/>
    <col min="9737" max="9739" width="3.7109375" customWidth="1"/>
    <col min="9740" max="9740" width="0.85546875" customWidth="1"/>
    <col min="9741" max="9741" width="3.7109375" customWidth="1"/>
    <col min="9742" max="9742" width="5.7109375" customWidth="1"/>
    <col min="9743" max="9743" width="5.85546875" customWidth="1"/>
    <col min="9971" max="9971" width="5.28515625" customWidth="1"/>
    <col min="9972" max="9972" width="0.85546875" customWidth="1"/>
    <col min="9973" max="9973" width="4.28515625" customWidth="1"/>
    <col min="9974" max="9974" width="18.7109375" customWidth="1"/>
    <col min="9975" max="9975" width="22.5703125" customWidth="1"/>
    <col min="9976" max="9977" width="4.7109375" customWidth="1"/>
    <col min="9978" max="9978" width="0.85546875" customWidth="1"/>
    <col min="9979" max="9988" width="4.7109375" customWidth="1"/>
    <col min="9989" max="9989" width="0.85546875" customWidth="1"/>
    <col min="9990" max="9990" width="5.7109375" customWidth="1"/>
    <col min="9991" max="9991" width="2.7109375" customWidth="1"/>
    <col min="9992" max="9992" width="0.85546875" customWidth="1"/>
    <col min="9993" max="9995" width="3.7109375" customWidth="1"/>
    <col min="9996" max="9996" width="0.85546875" customWidth="1"/>
    <col min="9997" max="9997" width="3.7109375" customWidth="1"/>
    <col min="9998" max="9998" width="5.7109375" customWidth="1"/>
    <col min="9999" max="9999" width="5.85546875" customWidth="1"/>
    <col min="10227" max="10227" width="5.28515625" customWidth="1"/>
    <col min="10228" max="10228" width="0.85546875" customWidth="1"/>
    <col min="10229" max="10229" width="4.28515625" customWidth="1"/>
    <col min="10230" max="10230" width="18.7109375" customWidth="1"/>
    <col min="10231" max="10231" width="22.5703125" customWidth="1"/>
    <col min="10232" max="10233" width="4.7109375" customWidth="1"/>
    <col min="10234" max="10234" width="0.85546875" customWidth="1"/>
    <col min="10235" max="10244" width="4.7109375" customWidth="1"/>
    <col min="10245" max="10245" width="0.85546875" customWidth="1"/>
    <col min="10246" max="10246" width="5.7109375" customWidth="1"/>
    <col min="10247" max="10247" width="2.7109375" customWidth="1"/>
    <col min="10248" max="10248" width="0.85546875" customWidth="1"/>
    <col min="10249" max="10251" width="3.7109375" customWidth="1"/>
    <col min="10252" max="10252" width="0.85546875" customWidth="1"/>
    <col min="10253" max="10253" width="3.7109375" customWidth="1"/>
    <col min="10254" max="10254" width="5.7109375" customWidth="1"/>
    <col min="10255" max="10255" width="5.85546875" customWidth="1"/>
    <col min="10483" max="10483" width="5.28515625" customWidth="1"/>
    <col min="10484" max="10484" width="0.85546875" customWidth="1"/>
    <col min="10485" max="10485" width="4.28515625" customWidth="1"/>
    <col min="10486" max="10486" width="18.7109375" customWidth="1"/>
    <col min="10487" max="10487" width="22.5703125" customWidth="1"/>
    <col min="10488" max="10489" width="4.7109375" customWidth="1"/>
    <col min="10490" max="10490" width="0.85546875" customWidth="1"/>
    <col min="10491" max="10500" width="4.7109375" customWidth="1"/>
    <col min="10501" max="10501" width="0.85546875" customWidth="1"/>
    <col min="10502" max="10502" width="5.7109375" customWidth="1"/>
    <col min="10503" max="10503" width="2.7109375" customWidth="1"/>
    <col min="10504" max="10504" width="0.85546875" customWidth="1"/>
    <col min="10505" max="10507" width="3.7109375" customWidth="1"/>
    <col min="10508" max="10508" width="0.85546875" customWidth="1"/>
    <col min="10509" max="10509" width="3.7109375" customWidth="1"/>
    <col min="10510" max="10510" width="5.7109375" customWidth="1"/>
    <col min="10511" max="10511" width="5.85546875" customWidth="1"/>
    <col min="10739" max="10739" width="5.28515625" customWidth="1"/>
    <col min="10740" max="10740" width="0.85546875" customWidth="1"/>
    <col min="10741" max="10741" width="4.28515625" customWidth="1"/>
    <col min="10742" max="10742" width="18.7109375" customWidth="1"/>
    <col min="10743" max="10743" width="22.5703125" customWidth="1"/>
    <col min="10744" max="10745" width="4.7109375" customWidth="1"/>
    <col min="10746" max="10746" width="0.85546875" customWidth="1"/>
    <col min="10747" max="10756" width="4.7109375" customWidth="1"/>
    <col min="10757" max="10757" width="0.85546875" customWidth="1"/>
    <col min="10758" max="10758" width="5.7109375" customWidth="1"/>
    <col min="10759" max="10759" width="2.7109375" customWidth="1"/>
    <col min="10760" max="10760" width="0.85546875" customWidth="1"/>
    <col min="10761" max="10763" width="3.7109375" customWidth="1"/>
    <col min="10764" max="10764" width="0.85546875" customWidth="1"/>
    <col min="10765" max="10765" width="3.7109375" customWidth="1"/>
    <col min="10766" max="10766" width="5.7109375" customWidth="1"/>
    <col min="10767" max="10767" width="5.85546875" customWidth="1"/>
    <col min="10995" max="10995" width="5.28515625" customWidth="1"/>
    <col min="10996" max="10996" width="0.85546875" customWidth="1"/>
    <col min="10997" max="10997" width="4.28515625" customWidth="1"/>
    <col min="10998" max="10998" width="18.7109375" customWidth="1"/>
    <col min="10999" max="10999" width="22.5703125" customWidth="1"/>
    <col min="11000" max="11001" width="4.7109375" customWidth="1"/>
    <col min="11002" max="11002" width="0.85546875" customWidth="1"/>
    <col min="11003" max="11012" width="4.7109375" customWidth="1"/>
    <col min="11013" max="11013" width="0.85546875" customWidth="1"/>
    <col min="11014" max="11014" width="5.7109375" customWidth="1"/>
    <col min="11015" max="11015" width="2.7109375" customWidth="1"/>
    <col min="11016" max="11016" width="0.85546875" customWidth="1"/>
    <col min="11017" max="11019" width="3.7109375" customWidth="1"/>
    <col min="11020" max="11020" width="0.85546875" customWidth="1"/>
    <col min="11021" max="11021" width="3.7109375" customWidth="1"/>
    <col min="11022" max="11022" width="5.7109375" customWidth="1"/>
    <col min="11023" max="11023" width="5.85546875" customWidth="1"/>
    <col min="11251" max="11251" width="5.28515625" customWidth="1"/>
    <col min="11252" max="11252" width="0.85546875" customWidth="1"/>
    <col min="11253" max="11253" width="4.28515625" customWidth="1"/>
    <col min="11254" max="11254" width="18.7109375" customWidth="1"/>
    <col min="11255" max="11255" width="22.5703125" customWidth="1"/>
    <col min="11256" max="11257" width="4.7109375" customWidth="1"/>
    <col min="11258" max="11258" width="0.85546875" customWidth="1"/>
    <col min="11259" max="11268" width="4.7109375" customWidth="1"/>
    <col min="11269" max="11269" width="0.85546875" customWidth="1"/>
    <col min="11270" max="11270" width="5.7109375" customWidth="1"/>
    <col min="11271" max="11271" width="2.7109375" customWidth="1"/>
    <col min="11272" max="11272" width="0.85546875" customWidth="1"/>
    <col min="11273" max="11275" width="3.7109375" customWidth="1"/>
    <col min="11276" max="11276" width="0.85546875" customWidth="1"/>
    <col min="11277" max="11277" width="3.7109375" customWidth="1"/>
    <col min="11278" max="11278" width="5.7109375" customWidth="1"/>
    <col min="11279" max="11279" width="5.85546875" customWidth="1"/>
    <col min="11507" max="11507" width="5.28515625" customWidth="1"/>
    <col min="11508" max="11508" width="0.85546875" customWidth="1"/>
    <col min="11509" max="11509" width="4.28515625" customWidth="1"/>
    <col min="11510" max="11510" width="18.7109375" customWidth="1"/>
    <col min="11511" max="11511" width="22.5703125" customWidth="1"/>
    <col min="11512" max="11513" width="4.7109375" customWidth="1"/>
    <col min="11514" max="11514" width="0.85546875" customWidth="1"/>
    <col min="11515" max="11524" width="4.7109375" customWidth="1"/>
    <col min="11525" max="11525" width="0.85546875" customWidth="1"/>
    <col min="11526" max="11526" width="5.7109375" customWidth="1"/>
    <col min="11527" max="11527" width="2.7109375" customWidth="1"/>
    <col min="11528" max="11528" width="0.85546875" customWidth="1"/>
    <col min="11529" max="11531" width="3.7109375" customWidth="1"/>
    <col min="11532" max="11532" width="0.85546875" customWidth="1"/>
    <col min="11533" max="11533" width="3.7109375" customWidth="1"/>
    <col min="11534" max="11534" width="5.7109375" customWidth="1"/>
    <col min="11535" max="11535" width="5.85546875" customWidth="1"/>
    <col min="11763" max="11763" width="5.28515625" customWidth="1"/>
    <col min="11764" max="11764" width="0.85546875" customWidth="1"/>
    <col min="11765" max="11765" width="4.28515625" customWidth="1"/>
    <col min="11766" max="11766" width="18.7109375" customWidth="1"/>
    <col min="11767" max="11767" width="22.5703125" customWidth="1"/>
    <col min="11768" max="11769" width="4.7109375" customWidth="1"/>
    <col min="11770" max="11770" width="0.85546875" customWidth="1"/>
    <col min="11771" max="11780" width="4.7109375" customWidth="1"/>
    <col min="11781" max="11781" width="0.85546875" customWidth="1"/>
    <col min="11782" max="11782" width="5.7109375" customWidth="1"/>
    <col min="11783" max="11783" width="2.7109375" customWidth="1"/>
    <col min="11784" max="11784" width="0.85546875" customWidth="1"/>
    <col min="11785" max="11787" width="3.7109375" customWidth="1"/>
    <col min="11788" max="11788" width="0.85546875" customWidth="1"/>
    <col min="11789" max="11789" width="3.7109375" customWidth="1"/>
    <col min="11790" max="11790" width="5.7109375" customWidth="1"/>
    <col min="11791" max="11791" width="5.85546875" customWidth="1"/>
    <col min="12019" max="12019" width="5.28515625" customWidth="1"/>
    <col min="12020" max="12020" width="0.85546875" customWidth="1"/>
    <col min="12021" max="12021" width="4.28515625" customWidth="1"/>
    <col min="12022" max="12022" width="18.7109375" customWidth="1"/>
    <col min="12023" max="12023" width="22.5703125" customWidth="1"/>
    <col min="12024" max="12025" width="4.7109375" customWidth="1"/>
    <col min="12026" max="12026" width="0.85546875" customWidth="1"/>
    <col min="12027" max="12036" width="4.7109375" customWidth="1"/>
    <col min="12037" max="12037" width="0.85546875" customWidth="1"/>
    <col min="12038" max="12038" width="5.7109375" customWidth="1"/>
    <col min="12039" max="12039" width="2.7109375" customWidth="1"/>
    <col min="12040" max="12040" width="0.85546875" customWidth="1"/>
    <col min="12041" max="12043" width="3.7109375" customWidth="1"/>
    <col min="12044" max="12044" width="0.85546875" customWidth="1"/>
    <col min="12045" max="12045" width="3.7109375" customWidth="1"/>
    <col min="12046" max="12046" width="5.7109375" customWidth="1"/>
    <col min="12047" max="12047" width="5.85546875" customWidth="1"/>
    <col min="12275" max="12275" width="5.28515625" customWidth="1"/>
    <col min="12276" max="12276" width="0.85546875" customWidth="1"/>
    <col min="12277" max="12277" width="4.28515625" customWidth="1"/>
    <col min="12278" max="12278" width="18.7109375" customWidth="1"/>
    <col min="12279" max="12279" width="22.5703125" customWidth="1"/>
    <col min="12280" max="12281" width="4.7109375" customWidth="1"/>
    <col min="12282" max="12282" width="0.85546875" customWidth="1"/>
    <col min="12283" max="12292" width="4.7109375" customWidth="1"/>
    <col min="12293" max="12293" width="0.85546875" customWidth="1"/>
    <col min="12294" max="12294" width="5.7109375" customWidth="1"/>
    <col min="12295" max="12295" width="2.7109375" customWidth="1"/>
    <col min="12296" max="12296" width="0.85546875" customWidth="1"/>
    <col min="12297" max="12299" width="3.7109375" customWidth="1"/>
    <col min="12300" max="12300" width="0.85546875" customWidth="1"/>
    <col min="12301" max="12301" width="3.7109375" customWidth="1"/>
    <col min="12302" max="12302" width="5.7109375" customWidth="1"/>
    <col min="12303" max="12303" width="5.85546875" customWidth="1"/>
    <col min="12531" max="12531" width="5.28515625" customWidth="1"/>
    <col min="12532" max="12532" width="0.85546875" customWidth="1"/>
    <col min="12533" max="12533" width="4.28515625" customWidth="1"/>
    <col min="12534" max="12534" width="18.7109375" customWidth="1"/>
    <col min="12535" max="12535" width="22.5703125" customWidth="1"/>
    <col min="12536" max="12537" width="4.7109375" customWidth="1"/>
    <col min="12538" max="12538" width="0.85546875" customWidth="1"/>
    <col min="12539" max="12548" width="4.7109375" customWidth="1"/>
    <col min="12549" max="12549" width="0.85546875" customWidth="1"/>
    <col min="12550" max="12550" width="5.7109375" customWidth="1"/>
    <col min="12551" max="12551" width="2.7109375" customWidth="1"/>
    <col min="12552" max="12552" width="0.85546875" customWidth="1"/>
    <col min="12553" max="12555" width="3.7109375" customWidth="1"/>
    <col min="12556" max="12556" width="0.85546875" customWidth="1"/>
    <col min="12557" max="12557" width="3.7109375" customWidth="1"/>
    <col min="12558" max="12558" width="5.7109375" customWidth="1"/>
    <col min="12559" max="12559" width="5.85546875" customWidth="1"/>
    <col min="12787" max="12787" width="5.28515625" customWidth="1"/>
    <col min="12788" max="12788" width="0.85546875" customWidth="1"/>
    <col min="12789" max="12789" width="4.28515625" customWidth="1"/>
    <col min="12790" max="12790" width="18.7109375" customWidth="1"/>
    <col min="12791" max="12791" width="22.5703125" customWidth="1"/>
    <col min="12792" max="12793" width="4.7109375" customWidth="1"/>
    <col min="12794" max="12794" width="0.85546875" customWidth="1"/>
    <col min="12795" max="12804" width="4.7109375" customWidth="1"/>
    <col min="12805" max="12805" width="0.85546875" customWidth="1"/>
    <col min="12806" max="12806" width="5.7109375" customWidth="1"/>
    <col min="12807" max="12807" width="2.7109375" customWidth="1"/>
    <col min="12808" max="12808" width="0.85546875" customWidth="1"/>
    <col min="12809" max="12811" width="3.7109375" customWidth="1"/>
    <col min="12812" max="12812" width="0.85546875" customWidth="1"/>
    <col min="12813" max="12813" width="3.7109375" customWidth="1"/>
    <col min="12814" max="12814" width="5.7109375" customWidth="1"/>
    <col min="12815" max="12815" width="5.85546875" customWidth="1"/>
    <col min="13043" max="13043" width="5.28515625" customWidth="1"/>
    <col min="13044" max="13044" width="0.85546875" customWidth="1"/>
    <col min="13045" max="13045" width="4.28515625" customWidth="1"/>
    <col min="13046" max="13046" width="18.7109375" customWidth="1"/>
    <col min="13047" max="13047" width="22.5703125" customWidth="1"/>
    <col min="13048" max="13049" width="4.7109375" customWidth="1"/>
    <col min="13050" max="13050" width="0.85546875" customWidth="1"/>
    <col min="13051" max="13060" width="4.7109375" customWidth="1"/>
    <col min="13061" max="13061" width="0.85546875" customWidth="1"/>
    <col min="13062" max="13062" width="5.7109375" customWidth="1"/>
    <col min="13063" max="13063" width="2.7109375" customWidth="1"/>
    <col min="13064" max="13064" width="0.85546875" customWidth="1"/>
    <col min="13065" max="13067" width="3.7109375" customWidth="1"/>
    <col min="13068" max="13068" width="0.85546875" customWidth="1"/>
    <col min="13069" max="13069" width="3.7109375" customWidth="1"/>
    <col min="13070" max="13070" width="5.7109375" customWidth="1"/>
    <col min="13071" max="13071" width="5.85546875" customWidth="1"/>
    <col min="13299" max="13299" width="5.28515625" customWidth="1"/>
    <col min="13300" max="13300" width="0.85546875" customWidth="1"/>
    <col min="13301" max="13301" width="4.28515625" customWidth="1"/>
    <col min="13302" max="13302" width="18.7109375" customWidth="1"/>
    <col min="13303" max="13303" width="22.5703125" customWidth="1"/>
    <col min="13304" max="13305" width="4.7109375" customWidth="1"/>
    <col min="13306" max="13306" width="0.85546875" customWidth="1"/>
    <col min="13307" max="13316" width="4.7109375" customWidth="1"/>
    <col min="13317" max="13317" width="0.85546875" customWidth="1"/>
    <col min="13318" max="13318" width="5.7109375" customWidth="1"/>
    <col min="13319" max="13319" width="2.7109375" customWidth="1"/>
    <col min="13320" max="13320" width="0.85546875" customWidth="1"/>
    <col min="13321" max="13323" width="3.7109375" customWidth="1"/>
    <col min="13324" max="13324" width="0.85546875" customWidth="1"/>
    <col min="13325" max="13325" width="3.7109375" customWidth="1"/>
    <col min="13326" max="13326" width="5.7109375" customWidth="1"/>
    <col min="13327" max="13327" width="5.85546875" customWidth="1"/>
    <col min="13555" max="13555" width="5.28515625" customWidth="1"/>
    <col min="13556" max="13556" width="0.85546875" customWidth="1"/>
    <col min="13557" max="13557" width="4.28515625" customWidth="1"/>
    <col min="13558" max="13558" width="18.7109375" customWidth="1"/>
    <col min="13559" max="13559" width="22.5703125" customWidth="1"/>
    <col min="13560" max="13561" width="4.7109375" customWidth="1"/>
    <col min="13562" max="13562" width="0.85546875" customWidth="1"/>
    <col min="13563" max="13572" width="4.7109375" customWidth="1"/>
    <col min="13573" max="13573" width="0.85546875" customWidth="1"/>
    <col min="13574" max="13574" width="5.7109375" customWidth="1"/>
    <col min="13575" max="13575" width="2.7109375" customWidth="1"/>
    <col min="13576" max="13576" width="0.85546875" customWidth="1"/>
    <col min="13577" max="13579" width="3.7109375" customWidth="1"/>
    <col min="13580" max="13580" width="0.85546875" customWidth="1"/>
    <col min="13581" max="13581" width="3.7109375" customWidth="1"/>
    <col min="13582" max="13582" width="5.7109375" customWidth="1"/>
    <col min="13583" max="13583" width="5.85546875" customWidth="1"/>
    <col min="13811" max="13811" width="5.28515625" customWidth="1"/>
    <col min="13812" max="13812" width="0.85546875" customWidth="1"/>
    <col min="13813" max="13813" width="4.28515625" customWidth="1"/>
    <col min="13814" max="13814" width="18.7109375" customWidth="1"/>
    <col min="13815" max="13815" width="22.5703125" customWidth="1"/>
    <col min="13816" max="13817" width="4.7109375" customWidth="1"/>
    <col min="13818" max="13818" width="0.85546875" customWidth="1"/>
    <col min="13819" max="13828" width="4.7109375" customWidth="1"/>
    <col min="13829" max="13829" width="0.85546875" customWidth="1"/>
    <col min="13830" max="13830" width="5.7109375" customWidth="1"/>
    <col min="13831" max="13831" width="2.7109375" customWidth="1"/>
    <col min="13832" max="13832" width="0.85546875" customWidth="1"/>
    <col min="13833" max="13835" width="3.7109375" customWidth="1"/>
    <col min="13836" max="13836" width="0.85546875" customWidth="1"/>
    <col min="13837" max="13837" width="3.7109375" customWidth="1"/>
    <col min="13838" max="13838" width="5.7109375" customWidth="1"/>
    <col min="13839" max="13839" width="5.85546875" customWidth="1"/>
    <col min="14067" max="14067" width="5.28515625" customWidth="1"/>
    <col min="14068" max="14068" width="0.85546875" customWidth="1"/>
    <col min="14069" max="14069" width="4.28515625" customWidth="1"/>
    <col min="14070" max="14070" width="18.7109375" customWidth="1"/>
    <col min="14071" max="14071" width="22.5703125" customWidth="1"/>
    <col min="14072" max="14073" width="4.7109375" customWidth="1"/>
    <col min="14074" max="14074" width="0.85546875" customWidth="1"/>
    <col min="14075" max="14084" width="4.7109375" customWidth="1"/>
    <col min="14085" max="14085" width="0.85546875" customWidth="1"/>
    <col min="14086" max="14086" width="5.7109375" customWidth="1"/>
    <col min="14087" max="14087" width="2.7109375" customWidth="1"/>
    <col min="14088" max="14088" width="0.85546875" customWidth="1"/>
    <col min="14089" max="14091" width="3.7109375" customWidth="1"/>
    <col min="14092" max="14092" width="0.85546875" customWidth="1"/>
    <col min="14093" max="14093" width="3.7109375" customWidth="1"/>
    <col min="14094" max="14094" width="5.7109375" customWidth="1"/>
    <col min="14095" max="14095" width="5.85546875" customWidth="1"/>
    <col min="14323" max="14323" width="5.28515625" customWidth="1"/>
    <col min="14324" max="14324" width="0.85546875" customWidth="1"/>
    <col min="14325" max="14325" width="4.28515625" customWidth="1"/>
    <col min="14326" max="14326" width="18.7109375" customWidth="1"/>
    <col min="14327" max="14327" width="22.5703125" customWidth="1"/>
    <col min="14328" max="14329" width="4.7109375" customWidth="1"/>
    <col min="14330" max="14330" width="0.85546875" customWidth="1"/>
    <col min="14331" max="14340" width="4.7109375" customWidth="1"/>
    <col min="14341" max="14341" width="0.85546875" customWidth="1"/>
    <col min="14342" max="14342" width="5.7109375" customWidth="1"/>
    <col min="14343" max="14343" width="2.7109375" customWidth="1"/>
    <col min="14344" max="14344" width="0.85546875" customWidth="1"/>
    <col min="14345" max="14347" width="3.7109375" customWidth="1"/>
    <col min="14348" max="14348" width="0.85546875" customWidth="1"/>
    <col min="14349" max="14349" width="3.7109375" customWidth="1"/>
    <col min="14350" max="14350" width="5.7109375" customWidth="1"/>
    <col min="14351" max="14351" width="5.85546875" customWidth="1"/>
    <col min="14579" max="14579" width="5.28515625" customWidth="1"/>
    <col min="14580" max="14580" width="0.85546875" customWidth="1"/>
    <col min="14581" max="14581" width="4.28515625" customWidth="1"/>
    <col min="14582" max="14582" width="18.7109375" customWidth="1"/>
    <col min="14583" max="14583" width="22.5703125" customWidth="1"/>
    <col min="14584" max="14585" width="4.7109375" customWidth="1"/>
    <col min="14586" max="14586" width="0.85546875" customWidth="1"/>
    <col min="14587" max="14596" width="4.7109375" customWidth="1"/>
    <col min="14597" max="14597" width="0.85546875" customWidth="1"/>
    <col min="14598" max="14598" width="5.7109375" customWidth="1"/>
    <col min="14599" max="14599" width="2.7109375" customWidth="1"/>
    <col min="14600" max="14600" width="0.85546875" customWidth="1"/>
    <col min="14601" max="14603" width="3.7109375" customWidth="1"/>
    <col min="14604" max="14604" width="0.85546875" customWidth="1"/>
    <col min="14605" max="14605" width="3.7109375" customWidth="1"/>
    <col min="14606" max="14606" width="5.7109375" customWidth="1"/>
    <col min="14607" max="14607" width="5.85546875" customWidth="1"/>
    <col min="14835" max="14835" width="5.28515625" customWidth="1"/>
    <col min="14836" max="14836" width="0.85546875" customWidth="1"/>
    <col min="14837" max="14837" width="4.28515625" customWidth="1"/>
    <col min="14838" max="14838" width="18.7109375" customWidth="1"/>
    <col min="14839" max="14839" width="22.5703125" customWidth="1"/>
    <col min="14840" max="14841" width="4.7109375" customWidth="1"/>
    <col min="14842" max="14842" width="0.85546875" customWidth="1"/>
    <col min="14843" max="14852" width="4.7109375" customWidth="1"/>
    <col min="14853" max="14853" width="0.85546875" customWidth="1"/>
    <col min="14854" max="14854" width="5.7109375" customWidth="1"/>
    <col min="14855" max="14855" width="2.7109375" customWidth="1"/>
    <col min="14856" max="14856" width="0.85546875" customWidth="1"/>
    <col min="14857" max="14859" width="3.7109375" customWidth="1"/>
    <col min="14860" max="14860" width="0.85546875" customWidth="1"/>
    <col min="14861" max="14861" width="3.7109375" customWidth="1"/>
    <col min="14862" max="14862" width="5.7109375" customWidth="1"/>
    <col min="14863" max="14863" width="5.85546875" customWidth="1"/>
    <col min="15091" max="15091" width="5.28515625" customWidth="1"/>
    <col min="15092" max="15092" width="0.85546875" customWidth="1"/>
    <col min="15093" max="15093" width="4.28515625" customWidth="1"/>
    <col min="15094" max="15094" width="18.7109375" customWidth="1"/>
    <col min="15095" max="15095" width="22.5703125" customWidth="1"/>
    <col min="15096" max="15097" width="4.7109375" customWidth="1"/>
    <col min="15098" max="15098" width="0.85546875" customWidth="1"/>
    <col min="15099" max="15108" width="4.7109375" customWidth="1"/>
    <col min="15109" max="15109" width="0.85546875" customWidth="1"/>
    <col min="15110" max="15110" width="5.7109375" customWidth="1"/>
    <col min="15111" max="15111" width="2.7109375" customWidth="1"/>
    <col min="15112" max="15112" width="0.85546875" customWidth="1"/>
    <col min="15113" max="15115" width="3.7109375" customWidth="1"/>
    <col min="15116" max="15116" width="0.85546875" customWidth="1"/>
    <col min="15117" max="15117" width="3.7109375" customWidth="1"/>
    <col min="15118" max="15118" width="5.7109375" customWidth="1"/>
    <col min="15119" max="15119" width="5.85546875" customWidth="1"/>
    <col min="15347" max="15347" width="5.28515625" customWidth="1"/>
    <col min="15348" max="15348" width="0.85546875" customWidth="1"/>
    <col min="15349" max="15349" width="4.28515625" customWidth="1"/>
    <col min="15350" max="15350" width="18.7109375" customWidth="1"/>
    <col min="15351" max="15351" width="22.5703125" customWidth="1"/>
    <col min="15352" max="15353" width="4.7109375" customWidth="1"/>
    <col min="15354" max="15354" width="0.85546875" customWidth="1"/>
    <col min="15355" max="15364" width="4.7109375" customWidth="1"/>
    <col min="15365" max="15365" width="0.85546875" customWidth="1"/>
    <col min="15366" max="15366" width="5.7109375" customWidth="1"/>
    <col min="15367" max="15367" width="2.7109375" customWidth="1"/>
    <col min="15368" max="15368" width="0.85546875" customWidth="1"/>
    <col min="15369" max="15371" width="3.7109375" customWidth="1"/>
    <col min="15372" max="15372" width="0.85546875" customWidth="1"/>
    <col min="15373" max="15373" width="3.7109375" customWidth="1"/>
    <col min="15374" max="15374" width="5.7109375" customWidth="1"/>
    <col min="15375" max="15375" width="5.85546875" customWidth="1"/>
    <col min="15603" max="15603" width="5.28515625" customWidth="1"/>
    <col min="15604" max="15604" width="0.85546875" customWidth="1"/>
    <col min="15605" max="15605" width="4.28515625" customWidth="1"/>
    <col min="15606" max="15606" width="18.7109375" customWidth="1"/>
    <col min="15607" max="15607" width="22.5703125" customWidth="1"/>
    <col min="15608" max="15609" width="4.7109375" customWidth="1"/>
    <col min="15610" max="15610" width="0.85546875" customWidth="1"/>
    <col min="15611" max="15620" width="4.7109375" customWidth="1"/>
    <col min="15621" max="15621" width="0.85546875" customWidth="1"/>
    <col min="15622" max="15622" width="5.7109375" customWidth="1"/>
    <col min="15623" max="15623" width="2.7109375" customWidth="1"/>
    <col min="15624" max="15624" width="0.85546875" customWidth="1"/>
    <col min="15625" max="15627" width="3.7109375" customWidth="1"/>
    <col min="15628" max="15628" width="0.85546875" customWidth="1"/>
    <col min="15629" max="15629" width="3.7109375" customWidth="1"/>
    <col min="15630" max="15630" width="5.7109375" customWidth="1"/>
    <col min="15631" max="15631" width="5.85546875" customWidth="1"/>
    <col min="15859" max="15859" width="5.28515625" customWidth="1"/>
    <col min="15860" max="15860" width="0.85546875" customWidth="1"/>
    <col min="15861" max="15861" width="4.28515625" customWidth="1"/>
    <col min="15862" max="15862" width="18.7109375" customWidth="1"/>
    <col min="15863" max="15863" width="22.5703125" customWidth="1"/>
    <col min="15864" max="15865" width="4.7109375" customWidth="1"/>
    <col min="15866" max="15866" width="0.85546875" customWidth="1"/>
    <col min="15867" max="15876" width="4.7109375" customWidth="1"/>
    <col min="15877" max="15877" width="0.85546875" customWidth="1"/>
    <col min="15878" max="15878" width="5.7109375" customWidth="1"/>
    <col min="15879" max="15879" width="2.7109375" customWidth="1"/>
    <col min="15880" max="15880" width="0.85546875" customWidth="1"/>
    <col min="15881" max="15883" width="3.7109375" customWidth="1"/>
    <col min="15884" max="15884" width="0.85546875" customWidth="1"/>
    <col min="15885" max="15885" width="3.7109375" customWidth="1"/>
    <col min="15886" max="15886" width="5.7109375" customWidth="1"/>
    <col min="15887" max="15887" width="5.85546875" customWidth="1"/>
    <col min="16115" max="16115" width="5.28515625" customWidth="1"/>
    <col min="16116" max="16116" width="0.85546875" customWidth="1"/>
    <col min="16117" max="16117" width="4.28515625" customWidth="1"/>
    <col min="16118" max="16118" width="18.7109375" customWidth="1"/>
    <col min="16119" max="16119" width="22.5703125" customWidth="1"/>
    <col min="16120" max="16121" width="4.7109375" customWidth="1"/>
    <col min="16122" max="16122" width="0.85546875" customWidth="1"/>
    <col min="16123" max="16132" width="4.7109375" customWidth="1"/>
    <col min="16133" max="16133" width="0.85546875" customWidth="1"/>
    <col min="16134" max="16134" width="5.7109375" customWidth="1"/>
    <col min="16135" max="16135" width="2.7109375" customWidth="1"/>
    <col min="16136" max="16136" width="0.85546875" customWidth="1"/>
    <col min="16137" max="16139" width="3.7109375" customWidth="1"/>
    <col min="16140" max="16140" width="0.85546875" customWidth="1"/>
    <col min="16141" max="16141" width="3.7109375" customWidth="1"/>
    <col min="16142" max="16142" width="5.7109375" customWidth="1"/>
    <col min="16143" max="16143" width="5.85546875" customWidth="1"/>
  </cols>
  <sheetData>
    <row r="1" spans="1:18" ht="20.100000000000001" customHeight="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8" ht="20.100000000000001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8" ht="20.100000000000001" customHeight="1">
      <c r="A3" s="46" t="s">
        <v>117</v>
      </c>
      <c r="B3" s="13"/>
      <c r="C3" s="13"/>
      <c r="D3" s="16"/>
      <c r="E3" s="16"/>
      <c r="F3" s="16"/>
      <c r="G3" s="17"/>
      <c r="H3" s="17"/>
      <c r="I3" s="14"/>
      <c r="J3" s="14"/>
      <c r="K3" s="17"/>
      <c r="L3" s="17"/>
    </row>
    <row r="4" spans="1:18" ht="20.100000000000001" customHeight="1">
      <c r="A4" s="8"/>
      <c r="B4" s="8"/>
      <c r="C4" s="8"/>
      <c r="D4" s="9"/>
      <c r="E4" s="9"/>
      <c r="F4" s="11"/>
      <c r="G4" s="10"/>
      <c r="H4" s="10"/>
    </row>
    <row r="5" spans="1:18" ht="20.100000000000001" customHeight="1">
      <c r="A5" s="12" t="s">
        <v>118</v>
      </c>
      <c r="B5" s="12"/>
      <c r="C5" s="12"/>
      <c r="D5" s="9"/>
      <c r="E5" s="9"/>
      <c r="F5" s="11"/>
      <c r="G5" s="10"/>
      <c r="H5" s="10"/>
    </row>
    <row r="6" spans="1:18" ht="18.75">
      <c r="B6" s="15"/>
      <c r="C6" s="15"/>
      <c r="D6" s="9"/>
      <c r="E6" s="9"/>
      <c r="F6" s="11"/>
      <c r="G6" s="10"/>
      <c r="H6" s="10"/>
      <c r="I6" s="18"/>
      <c r="J6" s="18"/>
      <c r="K6" s="18"/>
      <c r="L6" s="18"/>
    </row>
    <row r="7" spans="1:18">
      <c r="A7" s="32" t="s">
        <v>115</v>
      </c>
      <c r="B7" s="33"/>
      <c r="C7" s="33"/>
      <c r="D7" s="34"/>
      <c r="E7" s="35"/>
      <c r="F7" s="42" t="s">
        <v>61</v>
      </c>
      <c r="G7" s="43"/>
      <c r="H7" s="44" t="s">
        <v>63</v>
      </c>
      <c r="I7" s="45"/>
      <c r="J7" s="44" t="s">
        <v>64</v>
      </c>
      <c r="K7" s="45"/>
      <c r="L7" s="37" t="s">
        <v>1</v>
      </c>
    </row>
    <row r="8" spans="1:18" ht="14.1" customHeight="1">
      <c r="A8" s="28" t="s">
        <v>16</v>
      </c>
      <c r="B8" s="28" t="s">
        <v>17</v>
      </c>
      <c r="C8" s="24" t="s">
        <v>15</v>
      </c>
      <c r="D8" s="28" t="s">
        <v>18</v>
      </c>
      <c r="E8" s="28" t="s">
        <v>19</v>
      </c>
      <c r="F8" s="36" t="s">
        <v>62</v>
      </c>
      <c r="G8" s="36" t="s">
        <v>14</v>
      </c>
      <c r="H8" s="36" t="s">
        <v>62</v>
      </c>
      <c r="I8" s="36" t="s">
        <v>14</v>
      </c>
      <c r="J8" s="36" t="s">
        <v>62</v>
      </c>
      <c r="K8" s="36" t="s">
        <v>14</v>
      </c>
      <c r="L8" s="38" t="s">
        <v>14</v>
      </c>
      <c r="M8" s="4"/>
      <c r="N8" s="4"/>
      <c r="O8" s="1"/>
      <c r="P8" s="1"/>
    </row>
    <row r="9" spans="1:18">
      <c r="A9" s="29">
        <v>1</v>
      </c>
      <c r="B9" s="20"/>
      <c r="C9" s="21" t="s">
        <v>20</v>
      </c>
      <c r="D9" s="20" t="s">
        <v>11</v>
      </c>
      <c r="E9" s="20"/>
      <c r="F9" s="25">
        <v>1</v>
      </c>
      <c r="G9" s="25">
        <v>100</v>
      </c>
      <c r="H9" s="19">
        <v>1</v>
      </c>
      <c r="I9" s="19">
        <v>100</v>
      </c>
      <c r="J9" s="19">
        <v>1</v>
      </c>
      <c r="K9" s="19">
        <v>100</v>
      </c>
      <c r="L9" s="40">
        <f t="shared" ref="L9:L14" si="0">SUM(G9+I9+K9)</f>
        <v>300</v>
      </c>
      <c r="M9" s="3"/>
      <c r="N9" s="5"/>
      <c r="O9" s="2"/>
      <c r="P9" s="1"/>
    </row>
    <row r="10" spans="1:18">
      <c r="A10" s="29">
        <v>2</v>
      </c>
      <c r="B10" s="20"/>
      <c r="C10" s="21" t="s">
        <v>48</v>
      </c>
      <c r="D10" s="20" t="s">
        <v>9</v>
      </c>
      <c r="E10" s="20"/>
      <c r="F10" s="25">
        <v>2</v>
      </c>
      <c r="G10" s="25">
        <v>80</v>
      </c>
      <c r="H10" s="25">
        <v>2</v>
      </c>
      <c r="I10" s="19">
        <v>80</v>
      </c>
      <c r="J10" s="19">
        <v>2</v>
      </c>
      <c r="K10" s="25">
        <v>80</v>
      </c>
      <c r="L10" s="40">
        <f t="shared" si="0"/>
        <v>240</v>
      </c>
      <c r="M10" s="3"/>
      <c r="N10" s="5"/>
      <c r="O10" s="2"/>
      <c r="P10" s="1"/>
    </row>
    <row r="11" spans="1:18">
      <c r="A11" s="29">
        <v>3</v>
      </c>
      <c r="B11" s="20"/>
      <c r="C11" s="21" t="s">
        <v>42</v>
      </c>
      <c r="D11" s="20" t="s">
        <v>9</v>
      </c>
      <c r="E11" s="20"/>
      <c r="F11" s="19">
        <v>3</v>
      </c>
      <c r="G11" s="19">
        <v>60</v>
      </c>
      <c r="H11" s="19"/>
      <c r="I11" s="19"/>
      <c r="J11" s="19">
        <v>3</v>
      </c>
      <c r="K11" s="19">
        <v>60</v>
      </c>
      <c r="L11" s="40">
        <f t="shared" si="0"/>
        <v>120</v>
      </c>
      <c r="M11" s="3"/>
      <c r="N11" s="5"/>
      <c r="O11" s="2"/>
    </row>
    <row r="12" spans="1:18">
      <c r="A12" s="30">
        <v>4</v>
      </c>
      <c r="B12" s="20"/>
      <c r="C12" s="21" t="s">
        <v>106</v>
      </c>
      <c r="D12" s="20" t="s">
        <v>11</v>
      </c>
      <c r="E12" s="20"/>
      <c r="F12" s="19">
        <v>4</v>
      </c>
      <c r="G12" s="19">
        <v>50</v>
      </c>
      <c r="H12" s="25">
        <v>3</v>
      </c>
      <c r="I12" s="25">
        <v>60</v>
      </c>
      <c r="J12" s="25"/>
      <c r="K12" s="19"/>
      <c r="L12" s="40">
        <f t="shared" si="0"/>
        <v>110</v>
      </c>
      <c r="M12" s="3"/>
      <c r="N12" s="5"/>
      <c r="O12" s="2"/>
    </row>
    <row r="13" spans="1:18">
      <c r="A13" s="29">
        <v>5</v>
      </c>
      <c r="B13" s="20"/>
      <c r="C13" s="21" t="s">
        <v>107</v>
      </c>
      <c r="D13" s="20" t="s">
        <v>12</v>
      </c>
      <c r="E13" s="20"/>
      <c r="F13" s="27">
        <v>5</v>
      </c>
      <c r="G13" s="27">
        <v>45</v>
      </c>
      <c r="H13" s="25"/>
      <c r="I13" s="25"/>
      <c r="J13" s="25"/>
      <c r="K13" s="25"/>
      <c r="L13" s="40">
        <f t="shared" si="0"/>
        <v>45</v>
      </c>
      <c r="M13" s="3"/>
      <c r="N13" s="5"/>
      <c r="O13" s="2"/>
      <c r="Q13" s="1"/>
      <c r="R13" s="1"/>
    </row>
    <row r="14" spans="1:18">
      <c r="A14" s="30">
        <v>6</v>
      </c>
      <c r="B14" s="20"/>
      <c r="C14" s="21" t="s">
        <v>108</v>
      </c>
      <c r="D14" s="20" t="s">
        <v>59</v>
      </c>
      <c r="E14" s="20"/>
      <c r="F14" s="27">
        <v>6</v>
      </c>
      <c r="G14" s="19">
        <v>40</v>
      </c>
      <c r="H14" s="26"/>
      <c r="I14" s="26"/>
      <c r="J14" s="26"/>
      <c r="K14" s="26"/>
      <c r="L14" s="40">
        <f t="shared" si="0"/>
        <v>40</v>
      </c>
      <c r="M14" s="3"/>
      <c r="N14" s="5"/>
      <c r="O14" s="2"/>
      <c r="Q14" s="1"/>
      <c r="R14" s="1"/>
    </row>
    <row r="15" spans="1:18">
      <c r="A15" s="30"/>
      <c r="B15" s="20"/>
      <c r="C15" s="21"/>
      <c r="D15" s="20"/>
      <c r="E15" s="6"/>
      <c r="F15" s="25"/>
      <c r="G15" s="25"/>
      <c r="H15" s="25"/>
      <c r="I15" s="25"/>
      <c r="J15" s="25"/>
      <c r="K15" s="25"/>
      <c r="L15" s="40"/>
      <c r="M15" s="3"/>
      <c r="N15" s="5"/>
      <c r="O15" s="2"/>
      <c r="Q15" s="1"/>
      <c r="R15" s="1"/>
    </row>
    <row r="16" spans="1:18">
      <c r="A16" s="30"/>
      <c r="B16" s="20"/>
      <c r="C16" s="21"/>
      <c r="D16" s="20"/>
      <c r="E16" s="20"/>
      <c r="F16" s="25"/>
      <c r="G16" s="25"/>
      <c r="H16" s="25"/>
      <c r="I16" s="25"/>
      <c r="J16" s="25"/>
      <c r="K16" s="25"/>
      <c r="L16" s="40"/>
      <c r="M16" s="3"/>
      <c r="N16" s="5"/>
      <c r="O16" s="2"/>
      <c r="Q16" s="1"/>
      <c r="R16" s="1"/>
    </row>
    <row r="17" spans="1:18">
      <c r="A17" s="30"/>
      <c r="B17" s="20"/>
      <c r="C17" s="21"/>
      <c r="D17" s="20"/>
      <c r="E17" s="20"/>
      <c r="F17" s="25"/>
      <c r="G17" s="25"/>
      <c r="H17" s="26"/>
      <c r="I17" s="26"/>
      <c r="J17" s="26"/>
      <c r="K17" s="26"/>
      <c r="L17" s="40"/>
      <c r="M17" s="3"/>
      <c r="N17" s="5"/>
      <c r="O17" s="2"/>
      <c r="Q17" s="1"/>
      <c r="R17" s="1"/>
    </row>
    <row r="18" spans="1:18">
      <c r="A18" s="30"/>
      <c r="B18" s="20"/>
      <c r="C18" s="21"/>
      <c r="D18" s="20"/>
      <c r="E18" s="20"/>
      <c r="F18" s="19"/>
      <c r="G18" s="19"/>
      <c r="H18" s="25"/>
      <c r="I18" s="25"/>
      <c r="J18" s="25"/>
      <c r="K18" s="25"/>
      <c r="L18" s="40"/>
      <c r="M18" s="3"/>
      <c r="N18" s="5"/>
      <c r="O18" s="2"/>
      <c r="Q18" s="1"/>
      <c r="R18" s="1"/>
    </row>
    <row r="19" spans="1:18">
      <c r="A19" s="30"/>
      <c r="B19" s="20"/>
      <c r="C19" s="21"/>
      <c r="D19" s="20"/>
      <c r="E19" s="20"/>
      <c r="F19" s="26"/>
      <c r="G19" s="25"/>
      <c r="H19" s="27"/>
      <c r="I19" s="27"/>
      <c r="J19" s="27"/>
      <c r="K19" s="27"/>
      <c r="L19" s="40"/>
      <c r="M19" s="3"/>
      <c r="N19" s="5"/>
      <c r="O19" s="2"/>
      <c r="Q19" s="1"/>
      <c r="R19" s="1"/>
    </row>
    <row r="20" spans="1:18">
      <c r="A20" s="30"/>
      <c r="B20" s="20"/>
      <c r="C20" s="21"/>
      <c r="D20" s="20"/>
      <c r="E20" s="20"/>
      <c r="F20" s="26"/>
      <c r="G20" s="25"/>
      <c r="H20" s="25"/>
      <c r="I20" s="19"/>
      <c r="J20" s="19"/>
      <c r="K20" s="19"/>
      <c r="L20" s="40"/>
      <c r="M20" s="3"/>
      <c r="N20" s="5"/>
      <c r="O20" s="2"/>
    </row>
    <row r="21" spans="1:18">
      <c r="A21" s="30"/>
      <c r="B21" s="20"/>
      <c r="C21" s="21"/>
      <c r="D21" s="20"/>
      <c r="E21" s="20"/>
      <c r="F21" s="25"/>
      <c r="G21" s="19"/>
      <c r="H21" s="19"/>
      <c r="I21" s="19"/>
      <c r="J21" s="19"/>
      <c r="K21" s="19"/>
      <c r="L21" s="40"/>
      <c r="M21" s="3"/>
      <c r="N21" s="1"/>
      <c r="O21" s="1"/>
    </row>
    <row r="22" spans="1:18">
      <c r="A22" s="30"/>
      <c r="B22" s="20"/>
      <c r="C22" s="21"/>
      <c r="D22" s="20"/>
      <c r="E22" s="20"/>
      <c r="F22" s="19"/>
      <c r="G22" s="19"/>
      <c r="H22" s="19"/>
      <c r="I22" s="19"/>
      <c r="J22" s="19"/>
      <c r="K22" s="19"/>
      <c r="L22" s="40"/>
      <c r="M22" s="3"/>
      <c r="N22" s="1"/>
      <c r="O22" s="1"/>
    </row>
    <row r="23" spans="1:18">
      <c r="A23" s="30"/>
      <c r="B23" s="20"/>
      <c r="C23" s="21"/>
      <c r="D23" s="20"/>
      <c r="E23" s="20"/>
      <c r="F23" s="19"/>
      <c r="G23" s="19"/>
      <c r="H23" s="26"/>
      <c r="I23" s="26"/>
      <c r="J23" s="26"/>
      <c r="K23" s="26"/>
      <c r="L23" s="40"/>
      <c r="M23" s="3"/>
      <c r="N23" s="1"/>
      <c r="O23" s="1"/>
    </row>
    <row r="24" spans="1:18">
      <c r="A24" s="30"/>
      <c r="B24" s="20"/>
      <c r="C24" s="21"/>
      <c r="D24" s="20"/>
      <c r="E24" s="20"/>
      <c r="F24" s="25"/>
      <c r="G24" s="25"/>
      <c r="H24" s="19"/>
      <c r="I24" s="19"/>
      <c r="J24" s="19"/>
      <c r="K24" s="19"/>
      <c r="L24" s="40"/>
      <c r="M24" s="3"/>
      <c r="N24" s="1"/>
      <c r="O24" s="1"/>
    </row>
    <row r="25" spans="1:18">
      <c r="A25" s="30"/>
      <c r="B25" s="20"/>
      <c r="C25" s="21"/>
      <c r="D25" s="20"/>
      <c r="E25" s="20"/>
      <c r="F25" s="26"/>
      <c r="G25" s="19"/>
      <c r="H25" s="26"/>
      <c r="I25" s="26"/>
      <c r="J25" s="26"/>
      <c r="K25" s="25"/>
      <c r="L25" s="40"/>
      <c r="M25" s="3"/>
      <c r="N25" s="1"/>
      <c r="O25" s="1"/>
    </row>
    <row r="26" spans="1:18">
      <c r="A26" s="30"/>
      <c r="B26" s="20"/>
      <c r="C26" s="21"/>
      <c r="D26" s="20"/>
      <c r="E26" s="20"/>
      <c r="F26" s="25"/>
      <c r="G26" s="19"/>
      <c r="H26" s="19"/>
      <c r="I26" s="19"/>
      <c r="J26" s="19"/>
      <c r="K26" s="27"/>
      <c r="L26" s="40"/>
      <c r="M26" s="3"/>
      <c r="N26" s="1"/>
      <c r="O26" s="1"/>
    </row>
    <row r="27" spans="1:18">
      <c r="A27" s="30"/>
      <c r="B27" s="20"/>
      <c r="C27" s="21"/>
      <c r="D27" s="20"/>
      <c r="E27" s="20"/>
      <c r="F27" s="25"/>
      <c r="G27" s="25"/>
      <c r="H27" s="25"/>
      <c r="I27" s="25"/>
      <c r="J27" s="25"/>
      <c r="K27" s="25"/>
      <c r="L27" s="40"/>
      <c r="M27" s="3"/>
      <c r="N27" s="1"/>
      <c r="O27" s="1"/>
    </row>
    <row r="28" spans="1:18">
      <c r="A28" s="30"/>
      <c r="B28" s="20"/>
      <c r="C28" s="21"/>
      <c r="D28" s="20"/>
      <c r="E28" s="6"/>
      <c r="F28" s="25"/>
      <c r="G28" s="25"/>
      <c r="H28" s="25"/>
      <c r="I28" s="25"/>
      <c r="J28" s="25"/>
      <c r="K28" s="25"/>
      <c r="L28" s="40"/>
      <c r="M28" s="3"/>
      <c r="N28" s="1"/>
      <c r="O28" s="1"/>
    </row>
    <row r="29" spans="1:18">
      <c r="A29" s="30"/>
      <c r="B29" s="20"/>
      <c r="C29" s="21"/>
      <c r="D29" s="20"/>
      <c r="E29" s="20"/>
      <c r="F29" s="19"/>
      <c r="G29" s="19"/>
      <c r="H29" s="25"/>
      <c r="I29" s="19"/>
      <c r="J29" s="19"/>
      <c r="K29" s="19"/>
      <c r="L29" s="40"/>
      <c r="M29" s="3"/>
      <c r="N29" s="1"/>
      <c r="O29" s="1"/>
    </row>
    <row r="30" spans="1:18">
      <c r="A30" s="30"/>
      <c r="B30" s="20"/>
      <c r="C30" s="21"/>
      <c r="D30" s="20"/>
      <c r="E30" s="20"/>
      <c r="F30" s="26"/>
      <c r="G30" s="19"/>
      <c r="H30" s="26"/>
      <c r="I30" s="26"/>
      <c r="J30" s="26"/>
      <c r="K30" s="26"/>
      <c r="L30" s="40"/>
      <c r="M30" s="3"/>
      <c r="N30" s="1"/>
      <c r="O30" s="1"/>
    </row>
    <row r="31" spans="1:18">
      <c r="A31" s="30"/>
      <c r="B31" s="20"/>
      <c r="C31" s="21"/>
      <c r="D31" s="20"/>
      <c r="E31" s="6"/>
      <c r="F31" s="25"/>
      <c r="G31" s="25"/>
      <c r="H31" s="25"/>
      <c r="I31" s="25"/>
      <c r="J31" s="25"/>
      <c r="K31" s="25"/>
      <c r="L31" s="40"/>
      <c r="M31" s="3"/>
      <c r="N31" s="1"/>
      <c r="O31" s="1"/>
    </row>
    <row r="32" spans="1:18">
      <c r="A32" s="30"/>
      <c r="B32" s="20"/>
      <c r="C32" s="21"/>
      <c r="D32" s="20"/>
      <c r="E32" s="20"/>
      <c r="F32" s="25"/>
      <c r="G32" s="19"/>
      <c r="H32" s="25"/>
      <c r="I32" s="19"/>
      <c r="J32" s="19"/>
      <c r="K32" s="19"/>
      <c r="L32" s="40"/>
      <c r="M32" s="3"/>
      <c r="N32" s="1"/>
      <c r="O32" s="1"/>
    </row>
    <row r="33" spans="1:15">
      <c r="A33" s="30"/>
      <c r="B33" s="20"/>
      <c r="C33" s="21"/>
      <c r="D33" s="20"/>
      <c r="E33" s="20"/>
      <c r="F33" s="19"/>
      <c r="G33" s="19"/>
      <c r="H33" s="19"/>
      <c r="I33" s="19"/>
      <c r="J33" s="19"/>
      <c r="K33" s="19"/>
      <c r="L33" s="40"/>
      <c r="M33" s="3"/>
      <c r="N33" s="1"/>
      <c r="O33" s="1"/>
    </row>
    <row r="34" spans="1:15">
      <c r="A34" s="30"/>
      <c r="B34" s="20"/>
      <c r="C34" s="21"/>
      <c r="D34" s="20"/>
      <c r="E34" s="20"/>
      <c r="F34" s="19"/>
      <c r="G34" s="19"/>
      <c r="H34" s="25"/>
      <c r="I34" s="25"/>
      <c r="J34" s="25"/>
      <c r="K34" s="19"/>
      <c r="L34" s="40"/>
      <c r="M34" s="3"/>
      <c r="N34" s="1"/>
      <c r="O34" s="1"/>
    </row>
    <row r="35" spans="1:15">
      <c r="A35" s="30"/>
      <c r="B35" s="20"/>
      <c r="C35" s="21"/>
      <c r="D35" s="20"/>
      <c r="E35" s="20"/>
      <c r="F35" s="25"/>
      <c r="G35" s="25"/>
      <c r="H35" s="19"/>
      <c r="I35" s="19"/>
      <c r="J35" s="19"/>
      <c r="K35" s="19"/>
      <c r="L35" s="40"/>
      <c r="M35" s="3"/>
      <c r="N35" s="1"/>
      <c r="O35" s="1"/>
    </row>
    <row r="36" spans="1:15">
      <c r="A36" s="30"/>
      <c r="B36" s="20"/>
      <c r="C36" s="21"/>
      <c r="D36" s="20"/>
      <c r="E36" s="6"/>
      <c r="F36" s="25"/>
      <c r="G36" s="25"/>
      <c r="H36" s="25"/>
      <c r="I36" s="25"/>
      <c r="J36" s="25"/>
      <c r="K36" s="25"/>
      <c r="L36" s="40"/>
      <c r="M36" s="3"/>
      <c r="N36" s="1"/>
      <c r="O36" s="1"/>
    </row>
    <row r="37" spans="1:15">
      <c r="A37" s="30"/>
      <c r="B37" s="20"/>
      <c r="C37" s="21"/>
      <c r="D37" s="20"/>
      <c r="E37" s="6"/>
      <c r="F37" s="25"/>
      <c r="G37" s="25"/>
      <c r="H37" s="25"/>
      <c r="I37" s="25"/>
      <c r="J37" s="25"/>
      <c r="K37" s="25"/>
      <c r="L37" s="40"/>
      <c r="M37" s="3"/>
      <c r="N37" s="1"/>
      <c r="O37" s="1"/>
    </row>
    <row r="38" spans="1:15">
      <c r="A38" s="30"/>
      <c r="B38" s="20"/>
      <c r="C38" s="21"/>
      <c r="D38" s="20"/>
      <c r="E38" s="20"/>
      <c r="F38" s="26"/>
      <c r="G38" s="25"/>
      <c r="H38" s="26"/>
      <c r="I38" s="26"/>
      <c r="J38" s="26"/>
      <c r="K38" s="26"/>
      <c r="L38" s="40"/>
      <c r="M38" s="3"/>
      <c r="N38" s="1"/>
      <c r="O38" s="1"/>
    </row>
    <row r="39" spans="1:15">
      <c r="A39" s="30"/>
      <c r="B39" s="20"/>
      <c r="C39" s="21"/>
      <c r="D39" s="20"/>
      <c r="E39" s="6"/>
      <c r="F39" s="19"/>
      <c r="G39" s="19"/>
      <c r="H39" s="19"/>
      <c r="I39" s="19"/>
      <c r="J39" s="19"/>
      <c r="K39" s="19"/>
      <c r="L39" s="40"/>
      <c r="M39" s="3"/>
      <c r="N39" s="1"/>
      <c r="O39" s="1"/>
    </row>
    <row r="40" spans="1:15">
      <c r="A40" s="30"/>
      <c r="B40" s="20"/>
      <c r="C40" s="21"/>
      <c r="D40" s="20"/>
      <c r="E40" s="20"/>
      <c r="F40" s="26"/>
      <c r="G40" s="19"/>
      <c r="H40" s="25"/>
      <c r="I40" s="25"/>
      <c r="J40" s="25"/>
      <c r="K40" s="25"/>
      <c r="L40" s="40"/>
      <c r="M40" s="3"/>
      <c r="N40" s="1"/>
      <c r="O40" s="1"/>
    </row>
    <row r="41" spans="1:15">
      <c r="A41" s="30"/>
      <c r="B41" s="20"/>
      <c r="C41" s="21"/>
      <c r="D41" s="20"/>
      <c r="E41" s="20"/>
      <c r="F41" s="19"/>
      <c r="G41" s="19"/>
      <c r="H41" s="19"/>
      <c r="I41" s="19"/>
      <c r="J41" s="19"/>
      <c r="K41" s="25"/>
      <c r="L41" s="40"/>
      <c r="M41" s="3"/>
      <c r="N41" s="1"/>
      <c r="O41" s="1"/>
    </row>
    <row r="42" spans="1:15">
      <c r="A42" s="30"/>
      <c r="B42" s="20"/>
      <c r="C42" s="21"/>
      <c r="D42" s="20"/>
      <c r="E42" s="20"/>
      <c r="F42" s="19"/>
      <c r="G42" s="19"/>
      <c r="H42" s="25"/>
      <c r="I42" s="25"/>
      <c r="J42" s="25"/>
      <c r="K42" s="25"/>
      <c r="L42" s="40"/>
      <c r="M42" s="3"/>
      <c r="N42" s="1"/>
      <c r="O42" s="1"/>
    </row>
    <row r="43" spans="1:15">
      <c r="A43" s="30"/>
      <c r="B43" s="20"/>
      <c r="C43" s="21"/>
      <c r="D43" s="20"/>
      <c r="E43" s="6"/>
      <c r="F43" s="25"/>
      <c r="G43" s="25"/>
      <c r="H43" s="25"/>
      <c r="I43" s="25"/>
      <c r="J43" s="25"/>
      <c r="K43" s="25"/>
      <c r="L43" s="40"/>
      <c r="M43" s="3"/>
      <c r="N43" s="1"/>
      <c r="O43" s="1"/>
    </row>
    <row r="44" spans="1:15">
      <c r="A44" s="30"/>
      <c r="B44" s="23"/>
      <c r="C44" s="21"/>
      <c r="D44" s="20"/>
      <c r="E44" s="20"/>
      <c r="F44" s="19"/>
      <c r="G44" s="19"/>
      <c r="H44" s="19"/>
      <c r="I44" s="19"/>
      <c r="J44" s="19"/>
      <c r="K44" s="19"/>
      <c r="L44" s="40"/>
      <c r="M44" s="3"/>
      <c r="N44" s="1"/>
      <c r="O44" s="1"/>
    </row>
    <row r="45" spans="1:15">
      <c r="A45" s="30"/>
      <c r="B45" s="20"/>
      <c r="C45" s="21"/>
      <c r="D45" s="20"/>
      <c r="E45" s="6"/>
      <c r="F45" s="25"/>
      <c r="G45" s="25"/>
      <c r="H45" s="25"/>
      <c r="I45" s="25"/>
      <c r="J45" s="25"/>
      <c r="K45" s="25"/>
      <c r="L45" s="40"/>
      <c r="M45" s="3"/>
      <c r="N45" s="1"/>
      <c r="O45" s="1"/>
    </row>
    <row r="46" spans="1:15">
      <c r="A46" s="30"/>
      <c r="B46" s="20"/>
      <c r="C46" s="22"/>
      <c r="D46" s="20"/>
      <c r="E46" s="6"/>
      <c r="F46" s="25"/>
      <c r="G46" s="25"/>
      <c r="H46" s="25"/>
      <c r="I46" s="25"/>
      <c r="J46" s="25"/>
      <c r="K46" s="27"/>
      <c r="L46" s="40"/>
      <c r="M46" s="3"/>
      <c r="N46" s="1"/>
      <c r="O46" s="1"/>
    </row>
    <row r="47" spans="1:15">
      <c r="A47" s="30"/>
      <c r="B47" s="20"/>
      <c r="C47" s="21"/>
      <c r="D47" s="20"/>
      <c r="E47" s="6"/>
      <c r="F47" s="19"/>
      <c r="G47" s="19"/>
      <c r="H47" s="19"/>
      <c r="I47" s="19"/>
      <c r="J47" s="19"/>
      <c r="K47" s="19"/>
      <c r="L47" s="40"/>
      <c r="M47" s="3"/>
      <c r="N47" s="1"/>
      <c r="O47" s="1"/>
    </row>
    <row r="48" spans="1:15">
      <c r="A48" s="30"/>
      <c r="B48" s="23"/>
      <c r="C48" s="21"/>
      <c r="D48" s="20"/>
      <c r="E48" s="20"/>
      <c r="F48" s="25"/>
      <c r="G48" s="25"/>
      <c r="H48" s="25"/>
      <c r="I48" s="25"/>
      <c r="J48" s="25"/>
      <c r="K48" s="19"/>
      <c r="L48" s="40"/>
      <c r="M48" s="3"/>
      <c r="N48" s="1"/>
      <c r="O48" s="1"/>
    </row>
    <row r="49" spans="1:15">
      <c r="A49" s="30"/>
      <c r="B49" s="23"/>
      <c r="C49" s="21"/>
      <c r="D49" s="20"/>
      <c r="E49" s="20"/>
      <c r="F49" s="25"/>
      <c r="G49" s="25"/>
      <c r="H49" s="19"/>
      <c r="I49" s="19"/>
      <c r="J49" s="19"/>
      <c r="K49" s="19"/>
      <c r="L49" s="40"/>
      <c r="M49" s="3"/>
      <c r="N49" s="1"/>
      <c r="O49" s="1"/>
    </row>
    <row r="50" spans="1:15">
      <c r="A50" s="30"/>
      <c r="B50" s="20"/>
      <c r="C50" s="21"/>
      <c r="D50" s="20"/>
      <c r="E50" s="6"/>
      <c r="F50" s="19"/>
      <c r="G50" s="19"/>
      <c r="H50" s="19"/>
      <c r="I50" s="19"/>
      <c r="J50" s="19"/>
      <c r="K50" s="19"/>
      <c r="L50" s="40"/>
      <c r="M50" s="3"/>
      <c r="N50" s="1"/>
      <c r="O50" s="1"/>
    </row>
    <row r="51" spans="1:15">
      <c r="A51" s="30"/>
      <c r="B51" s="20"/>
      <c r="C51" s="21"/>
      <c r="D51" s="20"/>
      <c r="E51" s="20"/>
      <c r="F51" s="25"/>
      <c r="G51" s="25"/>
      <c r="H51" s="25"/>
      <c r="I51" s="25"/>
      <c r="J51" s="25"/>
      <c r="K51" s="25"/>
      <c r="L51" s="40"/>
      <c r="M51" s="3"/>
      <c r="N51" s="1"/>
      <c r="O51" s="1"/>
    </row>
    <row r="52" spans="1:15">
      <c r="A52" s="30"/>
      <c r="B52" s="20"/>
      <c r="C52" s="21"/>
      <c r="D52" s="20"/>
      <c r="E52" s="6"/>
      <c r="F52" s="19"/>
      <c r="G52" s="19"/>
      <c r="H52" s="19"/>
      <c r="I52" s="19"/>
      <c r="J52" s="19"/>
      <c r="K52" s="19"/>
      <c r="L52" s="40"/>
      <c r="M52" s="3"/>
      <c r="N52" s="1"/>
      <c r="O52" s="1"/>
    </row>
    <row r="53" spans="1:15">
      <c r="A53" s="30"/>
      <c r="B53" s="20"/>
      <c r="C53" s="21"/>
      <c r="D53" s="20"/>
      <c r="E53" s="6"/>
      <c r="F53" s="25"/>
      <c r="G53" s="25"/>
      <c r="H53" s="25"/>
      <c r="I53" s="25"/>
      <c r="J53" s="25"/>
      <c r="K53" s="19"/>
      <c r="L53" s="40"/>
      <c r="M53" s="3"/>
      <c r="N53" s="1"/>
      <c r="O53" s="1"/>
    </row>
    <row r="54" spans="1:15">
      <c r="A54" s="30"/>
      <c r="B54" s="20"/>
      <c r="C54" s="21"/>
      <c r="D54" s="20"/>
      <c r="E54" s="6"/>
      <c r="F54" s="27"/>
      <c r="G54" s="27"/>
      <c r="H54" s="27"/>
      <c r="I54" s="27"/>
      <c r="J54" s="27"/>
      <c r="K54" s="19"/>
      <c r="L54" s="40"/>
      <c r="M54" s="3"/>
      <c r="N54" s="1"/>
      <c r="O54" s="1"/>
    </row>
    <row r="55" spans="1:15">
      <c r="A55" s="30"/>
      <c r="B55" s="20"/>
      <c r="C55" s="21"/>
      <c r="D55" s="20"/>
      <c r="E55" s="20"/>
      <c r="F55" s="19"/>
      <c r="G55" s="19"/>
      <c r="H55" s="27"/>
      <c r="I55" s="27"/>
      <c r="J55" s="27"/>
      <c r="K55" s="19"/>
      <c r="L55" s="40"/>
      <c r="M55" s="3"/>
      <c r="N55" s="1"/>
      <c r="O55" s="1"/>
    </row>
    <row r="56" spans="1:15">
      <c r="A56" s="30"/>
      <c r="B56" s="20"/>
      <c r="C56" s="21"/>
      <c r="D56" s="20"/>
      <c r="E56" s="20"/>
      <c r="F56" s="19"/>
      <c r="G56" s="19"/>
      <c r="H56" s="19"/>
      <c r="I56" s="19"/>
      <c r="J56" s="19"/>
      <c r="K56" s="19"/>
      <c r="L56" s="40"/>
      <c r="M56" s="3"/>
      <c r="N56" s="1"/>
      <c r="O56" s="1"/>
    </row>
    <row r="57" spans="1:15">
      <c r="A57" s="30"/>
      <c r="B57" s="20"/>
      <c r="C57" s="21"/>
      <c r="D57" s="20"/>
      <c r="E57" s="20"/>
      <c r="F57" s="25"/>
      <c r="G57" s="25"/>
      <c r="H57" s="25"/>
      <c r="I57" s="25"/>
      <c r="J57" s="25"/>
      <c r="K57" s="19"/>
      <c r="L57" s="40"/>
      <c r="M57" s="3"/>
      <c r="N57" s="1"/>
      <c r="O57" s="1"/>
    </row>
    <row r="58" spans="1:15">
      <c r="A58" s="30"/>
      <c r="B58" s="20"/>
      <c r="C58" s="21"/>
      <c r="D58" s="20"/>
      <c r="E58" s="20"/>
      <c r="F58" s="25"/>
      <c r="G58" s="25"/>
      <c r="H58" s="25"/>
      <c r="I58" s="25"/>
      <c r="J58" s="25"/>
      <c r="K58" s="19"/>
      <c r="L58" s="40"/>
      <c r="M58" s="3"/>
      <c r="N58" s="1"/>
      <c r="O58" s="1"/>
    </row>
    <row r="59" spans="1:15">
      <c r="A59" s="30"/>
      <c r="B59" s="20"/>
      <c r="C59" s="21"/>
      <c r="D59" s="20"/>
      <c r="E59" s="20"/>
      <c r="F59" s="27"/>
      <c r="G59" s="27"/>
      <c r="H59" s="27"/>
      <c r="I59" s="27"/>
      <c r="J59" s="27"/>
      <c r="K59" s="19"/>
      <c r="L59" s="40"/>
      <c r="M59" s="3"/>
      <c r="N59" s="1"/>
      <c r="O59" s="1"/>
    </row>
    <row r="60" spans="1:15">
      <c r="A60" s="30"/>
      <c r="B60" s="20"/>
      <c r="C60" s="21"/>
      <c r="D60" s="6"/>
      <c r="E60" s="6"/>
      <c r="F60" s="25"/>
      <c r="G60" s="25"/>
      <c r="H60" s="25"/>
      <c r="I60" s="25"/>
      <c r="J60" s="25"/>
      <c r="K60" s="25"/>
      <c r="L60" s="39"/>
      <c r="M60" s="3"/>
      <c r="N60" s="1"/>
      <c r="O60" s="1"/>
    </row>
    <row r="61" spans="1:15" ht="12.75" customHeight="1">
      <c r="A61" s="30"/>
      <c r="B61" s="20"/>
      <c r="C61" s="21"/>
      <c r="D61" s="6"/>
      <c r="E61" s="6"/>
      <c r="F61" s="25"/>
      <c r="G61" s="25"/>
      <c r="H61" s="25"/>
      <c r="I61" s="25"/>
      <c r="J61" s="25"/>
      <c r="K61" s="25"/>
      <c r="L61" s="39"/>
      <c r="M61" s="3"/>
      <c r="N61" s="1"/>
      <c r="O61" s="1"/>
    </row>
    <row r="62" spans="1:15" ht="12.75" customHeight="1">
      <c r="A62" s="30"/>
      <c r="B62" s="20"/>
      <c r="C62" s="21"/>
      <c r="D62" s="6"/>
      <c r="E62" s="6"/>
      <c r="F62" s="25"/>
      <c r="G62" s="25"/>
      <c r="H62" s="25"/>
      <c r="I62" s="25"/>
      <c r="J62" s="25"/>
      <c r="K62" s="25"/>
      <c r="L62" s="39"/>
      <c r="M62" s="3"/>
      <c r="N62" s="1"/>
      <c r="O62" s="1"/>
    </row>
    <row r="63" spans="1:15">
      <c r="A63" s="30"/>
      <c r="B63" s="20"/>
      <c r="C63" s="21"/>
      <c r="D63" s="6"/>
      <c r="E63" s="6"/>
      <c r="F63" s="25"/>
      <c r="G63" s="25"/>
      <c r="H63" s="25"/>
      <c r="I63" s="25"/>
      <c r="J63" s="25"/>
      <c r="K63" s="25"/>
      <c r="L63" s="39"/>
      <c r="M63" s="3"/>
      <c r="N63" s="1"/>
      <c r="O63" s="1"/>
    </row>
    <row r="64" spans="1:15">
      <c r="A64" s="30"/>
      <c r="B64" s="20"/>
      <c r="C64" s="21"/>
      <c r="D64" s="6"/>
      <c r="E64" s="6"/>
      <c r="F64" s="25"/>
      <c r="G64" s="25"/>
      <c r="H64" s="25"/>
      <c r="I64" s="25"/>
      <c r="J64" s="25"/>
      <c r="K64" s="25"/>
      <c r="L64" s="39"/>
      <c r="M64" s="3"/>
      <c r="N64" s="1"/>
      <c r="O64" s="1"/>
    </row>
    <row r="65" spans="1:15">
      <c r="A65" s="30"/>
      <c r="B65" s="20"/>
      <c r="C65" s="21"/>
      <c r="D65" s="6"/>
      <c r="E65" s="6"/>
      <c r="F65" s="25"/>
      <c r="G65" s="25"/>
      <c r="H65" s="25"/>
      <c r="I65" s="25"/>
      <c r="J65" s="25"/>
      <c r="K65" s="25"/>
      <c r="L65" s="39"/>
      <c r="M65" s="3"/>
      <c r="N65" s="1"/>
      <c r="O65" s="1"/>
    </row>
    <row r="66" spans="1:15">
      <c r="A66" s="30"/>
      <c r="B66" s="20"/>
      <c r="C66" s="21"/>
      <c r="D66" s="6"/>
      <c r="E66" s="6"/>
      <c r="F66" s="25"/>
      <c r="G66" s="25"/>
      <c r="H66" s="25"/>
      <c r="I66" s="25"/>
      <c r="J66" s="25"/>
      <c r="K66" s="25"/>
      <c r="L66" s="39"/>
    </row>
    <row r="67" spans="1:15">
      <c r="A67" s="30"/>
      <c r="B67" s="20"/>
      <c r="C67" s="21"/>
      <c r="D67" s="6"/>
      <c r="E67" s="6"/>
      <c r="F67" s="25"/>
      <c r="G67" s="25"/>
      <c r="H67" s="25"/>
      <c r="I67" s="25"/>
      <c r="J67" s="25"/>
      <c r="K67" s="25"/>
      <c r="L67" s="39"/>
    </row>
    <row r="68" spans="1:15">
      <c r="A68" s="30"/>
      <c r="B68" s="20"/>
      <c r="C68" s="21"/>
      <c r="D68" s="6"/>
      <c r="E68" s="6"/>
      <c r="F68" s="25"/>
      <c r="G68" s="25"/>
      <c r="H68" s="25"/>
      <c r="I68" s="25"/>
      <c r="J68" s="25"/>
      <c r="K68" s="25"/>
      <c r="L68" s="39"/>
    </row>
    <row r="69" spans="1:15">
      <c r="A69" s="30"/>
      <c r="B69" s="20"/>
      <c r="C69" s="21"/>
      <c r="D69" s="6"/>
      <c r="E69" s="6"/>
      <c r="F69" s="25"/>
      <c r="G69" s="25"/>
      <c r="H69" s="25"/>
      <c r="I69" s="25"/>
      <c r="J69" s="25"/>
      <c r="K69" s="25"/>
      <c r="L69" s="39"/>
    </row>
    <row r="70" spans="1:15">
      <c r="A70" s="30"/>
      <c r="B70" s="20"/>
      <c r="C70" s="21"/>
      <c r="D70" s="6"/>
      <c r="E70" s="6"/>
      <c r="F70" s="25"/>
      <c r="G70" s="25"/>
      <c r="H70" s="25"/>
      <c r="I70" s="25"/>
      <c r="J70" s="25"/>
      <c r="K70" s="25"/>
      <c r="L70" s="39"/>
    </row>
    <row r="71" spans="1:15">
      <c r="A71" s="30"/>
      <c r="B71" s="20"/>
      <c r="C71" s="21"/>
      <c r="D71" s="6"/>
      <c r="E71" s="6"/>
      <c r="F71" s="25"/>
      <c r="G71" s="25"/>
      <c r="H71" s="25"/>
      <c r="I71" s="25"/>
      <c r="J71" s="25"/>
      <c r="K71" s="25"/>
      <c r="L71" s="39"/>
    </row>
    <row r="72" spans="1:15">
      <c r="A72" s="30"/>
      <c r="B72" s="20"/>
      <c r="C72" s="21"/>
      <c r="D72" s="6"/>
      <c r="E72" s="6"/>
      <c r="F72" s="25"/>
      <c r="G72" s="25"/>
      <c r="H72" s="25"/>
      <c r="I72" s="25"/>
      <c r="J72" s="25"/>
      <c r="K72" s="25"/>
      <c r="L72" s="39"/>
    </row>
    <row r="73" spans="1:15">
      <c r="A73" s="30"/>
      <c r="B73" s="20"/>
      <c r="C73" s="21"/>
      <c r="D73" s="6"/>
      <c r="E73" s="6"/>
      <c r="F73" s="25"/>
      <c r="G73" s="25"/>
      <c r="H73" s="25"/>
      <c r="I73" s="25"/>
      <c r="J73" s="25"/>
      <c r="K73" s="25"/>
      <c r="L73" s="39"/>
    </row>
    <row r="74" spans="1:15">
      <c r="A74" s="30"/>
      <c r="B74" s="20"/>
      <c r="C74" s="21"/>
      <c r="D74" s="6"/>
      <c r="E74" s="6"/>
      <c r="F74" s="25"/>
      <c r="G74" s="25"/>
      <c r="H74" s="25"/>
      <c r="I74" s="25"/>
      <c r="J74" s="25"/>
      <c r="K74" s="25"/>
      <c r="L74" s="39"/>
    </row>
    <row r="75" spans="1:15">
      <c r="A75" s="30"/>
      <c r="B75" s="20"/>
      <c r="C75" s="21"/>
      <c r="D75" s="6"/>
      <c r="E75" s="6"/>
      <c r="F75" s="25"/>
      <c r="G75" s="25"/>
      <c r="H75" s="25"/>
      <c r="I75" s="25"/>
      <c r="J75" s="25"/>
      <c r="K75" s="25"/>
      <c r="L75" s="39"/>
    </row>
    <row r="76" spans="1:15">
      <c r="A76" s="30"/>
      <c r="B76" s="20"/>
      <c r="C76" s="21"/>
      <c r="D76" s="6"/>
      <c r="E76" s="6"/>
      <c r="F76" s="25"/>
      <c r="G76" s="25"/>
      <c r="H76" s="25"/>
      <c r="I76" s="25"/>
      <c r="J76" s="25"/>
      <c r="K76" s="25"/>
      <c r="L76" s="39"/>
    </row>
    <row r="77" spans="1:15">
      <c r="A77" s="30"/>
      <c r="B77" s="20"/>
      <c r="C77" s="21"/>
      <c r="D77" s="6"/>
      <c r="E77" s="6"/>
      <c r="F77" s="25"/>
      <c r="G77" s="25"/>
      <c r="H77" s="25"/>
      <c r="I77" s="25"/>
      <c r="J77" s="25"/>
      <c r="K77" s="25"/>
      <c r="L77" s="39"/>
    </row>
    <row r="78" spans="1:15">
      <c r="A78" s="30"/>
      <c r="B78" s="20"/>
      <c r="C78" s="21"/>
      <c r="D78" s="6"/>
      <c r="E78" s="6"/>
      <c r="F78" s="25"/>
      <c r="G78" s="25"/>
      <c r="H78" s="25"/>
      <c r="I78" s="25"/>
      <c r="J78" s="25"/>
      <c r="K78" s="25"/>
      <c r="L78" s="39"/>
    </row>
    <row r="79" spans="1:15">
      <c r="A79" s="30"/>
      <c r="B79" s="20"/>
      <c r="C79" s="21"/>
      <c r="D79" s="6"/>
      <c r="E79" s="6"/>
      <c r="F79" s="25"/>
      <c r="G79" s="25"/>
      <c r="H79" s="25"/>
      <c r="I79" s="25"/>
      <c r="J79" s="25"/>
      <c r="K79" s="25"/>
      <c r="L79" s="39"/>
    </row>
    <row r="80" spans="1:15">
      <c r="A80" s="30"/>
      <c r="B80" s="20"/>
      <c r="C80" s="21"/>
      <c r="D80" s="6"/>
      <c r="E80" s="6"/>
      <c r="F80" s="25"/>
      <c r="G80" s="25"/>
      <c r="H80" s="25"/>
      <c r="I80" s="25"/>
      <c r="J80" s="25"/>
      <c r="K80" s="25"/>
      <c r="L80" s="39"/>
    </row>
    <row r="81" spans="1:12">
      <c r="A81" s="30"/>
      <c r="B81" s="20"/>
      <c r="C81" s="21"/>
      <c r="D81" s="6"/>
      <c r="E81" s="6"/>
      <c r="F81" s="25"/>
      <c r="G81" s="25"/>
      <c r="H81" s="25"/>
      <c r="I81" s="25"/>
      <c r="J81" s="25"/>
      <c r="K81" s="25"/>
      <c r="L81" s="39"/>
    </row>
    <row r="82" spans="1:12">
      <c r="A82" s="30"/>
      <c r="B82" s="20"/>
      <c r="C82" s="21"/>
      <c r="D82" s="6"/>
      <c r="E82" s="6"/>
      <c r="F82" s="25"/>
      <c r="G82" s="25"/>
      <c r="H82" s="25"/>
      <c r="I82" s="25"/>
      <c r="J82" s="25"/>
      <c r="K82" s="25"/>
      <c r="L82" s="39"/>
    </row>
    <row r="83" spans="1:12">
      <c r="A83" s="30"/>
      <c r="B83" s="20"/>
      <c r="C83" s="21"/>
      <c r="D83" s="6"/>
      <c r="E83" s="6"/>
      <c r="F83" s="25"/>
      <c r="G83" s="25"/>
      <c r="H83" s="25"/>
      <c r="I83" s="25"/>
      <c r="J83" s="25"/>
      <c r="K83" s="25"/>
      <c r="L83" s="39"/>
    </row>
    <row r="84" spans="1:12">
      <c r="A84" s="30"/>
      <c r="B84" s="20"/>
      <c r="C84" s="21"/>
      <c r="D84" s="6"/>
      <c r="E84" s="6"/>
      <c r="F84" s="25"/>
      <c r="G84" s="25"/>
      <c r="H84" s="25"/>
      <c r="I84" s="25"/>
      <c r="J84" s="25"/>
      <c r="K84" s="25"/>
      <c r="L84" s="39"/>
    </row>
    <row r="85" spans="1:12">
      <c r="A85" s="30"/>
      <c r="B85" s="20"/>
      <c r="C85" s="21"/>
      <c r="D85" s="6"/>
      <c r="E85" s="6"/>
      <c r="F85" s="25"/>
      <c r="G85" s="25"/>
      <c r="H85" s="25"/>
      <c r="I85" s="25"/>
      <c r="J85" s="25"/>
      <c r="K85" s="25"/>
      <c r="L85" s="39"/>
    </row>
    <row r="86" spans="1:12">
      <c r="A86" s="30"/>
      <c r="B86" s="20"/>
      <c r="C86" s="21"/>
      <c r="D86" s="6"/>
      <c r="E86" s="6"/>
      <c r="F86" s="25"/>
      <c r="G86" s="25"/>
      <c r="H86" s="25"/>
      <c r="I86" s="25"/>
      <c r="J86" s="25"/>
      <c r="K86" s="25"/>
      <c r="L86" s="39"/>
    </row>
    <row r="87" spans="1:12">
      <c r="A87" s="30"/>
      <c r="B87" s="20"/>
      <c r="C87" s="21"/>
      <c r="D87" s="6"/>
      <c r="E87" s="6"/>
      <c r="F87" s="25"/>
      <c r="G87" s="25"/>
      <c r="H87" s="25"/>
      <c r="I87" s="25"/>
      <c r="J87" s="25"/>
      <c r="K87" s="25"/>
      <c r="L87" s="39"/>
    </row>
    <row r="88" spans="1:12">
      <c r="A88" s="30"/>
      <c r="B88" s="20"/>
      <c r="C88" s="21"/>
      <c r="D88" s="6"/>
      <c r="E88" s="6"/>
      <c r="F88" s="25"/>
      <c r="G88" s="25"/>
      <c r="H88" s="25"/>
      <c r="I88" s="25"/>
      <c r="J88" s="25"/>
      <c r="K88" s="25"/>
      <c r="L88" s="39"/>
    </row>
    <row r="89" spans="1:12">
      <c r="A89" s="30"/>
      <c r="B89" s="20"/>
      <c r="C89" s="21"/>
      <c r="D89" s="6"/>
      <c r="E89" s="6"/>
      <c r="F89" s="25"/>
      <c r="G89" s="25"/>
      <c r="H89" s="25"/>
      <c r="I89" s="25"/>
      <c r="J89" s="25"/>
      <c r="K89" s="25"/>
      <c r="L89" s="39"/>
    </row>
    <row r="90" spans="1:12">
      <c r="A90" s="31"/>
      <c r="D90" s="6"/>
      <c r="E90" s="7"/>
      <c r="F90" s="2"/>
      <c r="G90" s="2"/>
      <c r="H90" s="2"/>
      <c r="I90" s="2"/>
      <c r="J90" s="2"/>
      <c r="K90" s="2"/>
      <c r="L90" s="39"/>
    </row>
    <row r="91" spans="1:12">
      <c r="A91" s="31"/>
      <c r="D91" s="6"/>
      <c r="E91" s="7"/>
      <c r="F91" s="2"/>
      <c r="G91" s="2"/>
      <c r="H91" s="2"/>
      <c r="I91" s="2"/>
      <c r="J91" s="2"/>
      <c r="K91" s="2"/>
      <c r="L91" s="39"/>
    </row>
    <row r="92" spans="1:12">
      <c r="A92" s="31"/>
      <c r="D92" s="6"/>
      <c r="E92" s="7"/>
      <c r="F92" s="2"/>
      <c r="G92" s="2"/>
      <c r="H92" s="2"/>
      <c r="I92" s="2"/>
      <c r="J92" s="2"/>
      <c r="K92" s="2"/>
      <c r="L92" s="39"/>
    </row>
    <row r="93" spans="1:12">
      <c r="A93" s="31"/>
      <c r="D93" s="6"/>
      <c r="E93" s="7"/>
      <c r="F93" s="2"/>
      <c r="G93" s="2"/>
      <c r="H93" s="2"/>
      <c r="I93" s="2"/>
      <c r="J93" s="2"/>
      <c r="K93" s="2"/>
      <c r="L93" s="39"/>
    </row>
    <row r="94" spans="1:12">
      <c r="A94" s="31"/>
      <c r="D94" s="6"/>
      <c r="E94" s="7"/>
      <c r="F94" s="2"/>
      <c r="G94" s="2"/>
      <c r="H94" s="2"/>
      <c r="I94" s="2"/>
      <c r="J94" s="2"/>
      <c r="K94" s="2"/>
      <c r="L94" s="39"/>
    </row>
    <row r="95" spans="1:12">
      <c r="A95" s="31"/>
      <c r="D95" s="6"/>
      <c r="E95" s="7"/>
      <c r="F95" s="2"/>
      <c r="G95" s="2"/>
      <c r="H95" s="2"/>
      <c r="I95" s="2"/>
      <c r="J95" s="2"/>
      <c r="K95" s="2"/>
      <c r="L95" s="39"/>
    </row>
    <row r="96" spans="1:12">
      <c r="A96" s="31"/>
      <c r="D96" s="6"/>
      <c r="E96" s="7"/>
      <c r="F96" s="2"/>
      <c r="G96" s="2"/>
      <c r="H96" s="2"/>
      <c r="I96" s="2"/>
      <c r="J96" s="2"/>
      <c r="K96" s="2"/>
      <c r="L96" s="39"/>
    </row>
    <row r="97" spans="4:12">
      <c r="D97" s="6"/>
      <c r="E97" s="7"/>
      <c r="F97" s="2"/>
      <c r="G97" s="2"/>
      <c r="H97" s="2"/>
      <c r="I97" s="2"/>
      <c r="J97" s="2"/>
      <c r="K97" s="2"/>
      <c r="L97" s="39"/>
    </row>
    <row r="98" spans="4:12">
      <c r="D98" s="7"/>
      <c r="E98" s="7"/>
      <c r="F98" s="2"/>
      <c r="G98" s="2"/>
      <c r="H98" s="2"/>
      <c r="I98" s="2"/>
      <c r="J98" s="2"/>
      <c r="K98" s="2"/>
      <c r="L98" s="39"/>
    </row>
    <row r="99" spans="4:12">
      <c r="D99" s="7"/>
      <c r="E99" s="7"/>
      <c r="F99" s="2"/>
      <c r="G99" s="2"/>
      <c r="H99" s="2"/>
      <c r="I99" s="2"/>
      <c r="J99" s="2"/>
      <c r="K99" s="2"/>
      <c r="L99" s="39"/>
    </row>
    <row r="100" spans="4:12">
      <c r="D100" s="7"/>
      <c r="E100" s="7"/>
      <c r="F100" s="2"/>
      <c r="G100" s="2"/>
      <c r="H100" s="2"/>
      <c r="I100" s="2"/>
      <c r="J100" s="2"/>
      <c r="K100" s="2"/>
      <c r="L100" s="39"/>
    </row>
    <row r="101" spans="4:12">
      <c r="D101" s="7"/>
      <c r="E101" s="7"/>
      <c r="F101" s="2"/>
      <c r="G101" s="2"/>
      <c r="H101" s="2"/>
      <c r="I101" s="2"/>
      <c r="J101" s="2"/>
      <c r="K101" s="2"/>
      <c r="L101" s="39"/>
    </row>
    <row r="102" spans="4:12">
      <c r="D102" s="7"/>
      <c r="E102" s="7"/>
      <c r="F102" s="2"/>
      <c r="G102" s="2"/>
      <c r="H102" s="2"/>
      <c r="I102" s="2"/>
      <c r="J102" s="2"/>
      <c r="K102" s="2"/>
      <c r="L102" s="39"/>
    </row>
    <row r="103" spans="4:12">
      <c r="D103" s="7"/>
      <c r="E103" s="7"/>
      <c r="F103" s="2"/>
      <c r="G103" s="2"/>
      <c r="H103" s="2"/>
      <c r="I103" s="2"/>
      <c r="J103" s="2"/>
      <c r="K103" s="2"/>
      <c r="L103" s="39"/>
    </row>
    <row r="104" spans="4:12">
      <c r="D104" s="7"/>
      <c r="E104" s="7"/>
      <c r="F104" s="2"/>
      <c r="G104" s="2"/>
      <c r="H104" s="2"/>
      <c r="I104" s="2"/>
      <c r="J104" s="2"/>
      <c r="K104" s="2"/>
      <c r="L104" s="39"/>
    </row>
    <row r="105" spans="4:12">
      <c r="D105" s="7"/>
      <c r="E105" s="7"/>
      <c r="F105" s="2"/>
      <c r="G105" s="2"/>
      <c r="H105" s="2"/>
      <c r="I105" s="2"/>
      <c r="J105" s="2"/>
      <c r="K105" s="2"/>
      <c r="L105" s="39"/>
    </row>
    <row r="106" spans="4:12">
      <c r="D106" s="7"/>
      <c r="E106" s="7"/>
      <c r="F106" s="2"/>
      <c r="G106" s="2"/>
      <c r="H106" s="2"/>
      <c r="I106" s="2"/>
      <c r="J106" s="2"/>
      <c r="K106" s="2"/>
      <c r="L106" s="39"/>
    </row>
    <row r="107" spans="4:12">
      <c r="D107" s="7"/>
      <c r="E107" s="7"/>
      <c r="F107" s="2"/>
      <c r="G107" s="2"/>
      <c r="H107" s="2"/>
      <c r="I107" s="2"/>
      <c r="J107" s="2"/>
      <c r="K107" s="2"/>
      <c r="L107" s="39"/>
    </row>
    <row r="108" spans="4:12">
      <c r="D108" s="2"/>
      <c r="E108" s="2"/>
      <c r="F108" s="2"/>
      <c r="G108" s="2"/>
      <c r="H108" s="2"/>
      <c r="I108" s="2"/>
      <c r="J108" s="2"/>
      <c r="K108" s="2"/>
      <c r="L108" s="39"/>
    </row>
    <row r="109" spans="4:12">
      <c r="D109" s="2"/>
      <c r="E109" s="2"/>
      <c r="F109" s="2"/>
      <c r="G109" s="2"/>
      <c r="H109" s="2"/>
      <c r="I109" s="2"/>
      <c r="J109" s="2"/>
      <c r="K109" s="2"/>
      <c r="L109" s="39"/>
    </row>
    <row r="110" spans="4:12">
      <c r="F110" s="2"/>
      <c r="G110" s="2"/>
      <c r="H110" s="2"/>
      <c r="I110" s="2"/>
      <c r="J110" s="2"/>
      <c r="K110" s="2"/>
      <c r="L110" s="39"/>
    </row>
    <row r="111" spans="4:12">
      <c r="F111" s="2"/>
      <c r="G111" s="2"/>
      <c r="H111" s="2"/>
      <c r="I111" s="2"/>
      <c r="J111" s="2"/>
      <c r="K111" s="2"/>
      <c r="L111" s="39"/>
    </row>
    <row r="112" spans="4:12">
      <c r="F112" s="2"/>
      <c r="G112" s="2"/>
      <c r="H112" s="2"/>
      <c r="I112" s="2"/>
      <c r="J112" s="2"/>
      <c r="K112" s="2"/>
      <c r="L112" s="39"/>
    </row>
    <row r="113" spans="6:12">
      <c r="F113" s="2"/>
      <c r="G113" s="2"/>
      <c r="H113" s="2"/>
      <c r="I113" s="2"/>
      <c r="J113" s="2"/>
      <c r="K113" s="2"/>
      <c r="L113" s="39"/>
    </row>
    <row r="114" spans="6:12">
      <c r="F114" s="2"/>
      <c r="G114" s="2"/>
      <c r="H114" s="2"/>
      <c r="I114" s="2"/>
      <c r="J114" s="2"/>
      <c r="K114" s="2"/>
      <c r="L114" s="39"/>
    </row>
    <row r="115" spans="6:12">
      <c r="F115" s="2"/>
      <c r="G115" s="2"/>
      <c r="H115" s="2"/>
      <c r="I115" s="2"/>
      <c r="J115" s="2"/>
      <c r="K115" s="2"/>
      <c r="L115" s="39"/>
    </row>
    <row r="116" spans="6:12">
      <c r="F116" s="2"/>
      <c r="G116" s="2"/>
      <c r="H116" s="2"/>
      <c r="I116" s="2"/>
      <c r="J116" s="2"/>
      <c r="K116" s="2"/>
      <c r="L116" s="39"/>
    </row>
    <row r="117" spans="6:12">
      <c r="F117" s="2"/>
      <c r="G117" s="2"/>
      <c r="H117" s="2"/>
      <c r="I117" s="2"/>
      <c r="J117" s="2"/>
      <c r="K117" s="2"/>
      <c r="L117" s="39"/>
    </row>
    <row r="118" spans="6:12">
      <c r="F118" s="2"/>
      <c r="G118" s="2"/>
      <c r="H118" s="2"/>
      <c r="I118" s="2"/>
      <c r="J118" s="2"/>
      <c r="K118" s="2"/>
      <c r="L118" s="39"/>
    </row>
    <row r="119" spans="6:12">
      <c r="F119" s="2"/>
      <c r="G119" s="2"/>
      <c r="H119" s="2"/>
      <c r="I119" s="2"/>
      <c r="J119" s="2"/>
      <c r="K119" s="2"/>
      <c r="L119" s="39"/>
    </row>
    <row r="120" spans="6:12">
      <c r="F120" s="2"/>
      <c r="G120" s="2"/>
      <c r="H120" s="2"/>
      <c r="I120" s="2"/>
      <c r="J120" s="2"/>
      <c r="K120" s="2"/>
      <c r="L120" s="39"/>
    </row>
    <row r="121" spans="6:12">
      <c r="F121" s="2"/>
      <c r="G121" s="2"/>
      <c r="H121" s="2"/>
      <c r="I121" s="2"/>
      <c r="J121" s="2"/>
      <c r="K121" s="2"/>
      <c r="L121" s="39"/>
    </row>
    <row r="122" spans="6:12">
      <c r="F122" s="2"/>
      <c r="G122" s="2"/>
      <c r="H122" s="2"/>
      <c r="I122" s="2"/>
      <c r="J122" s="2"/>
      <c r="K122" s="2"/>
      <c r="L122" s="39"/>
    </row>
    <row r="123" spans="6:12">
      <c r="F123" s="2"/>
      <c r="G123" s="2"/>
      <c r="H123" s="2"/>
      <c r="I123" s="2"/>
      <c r="J123" s="2"/>
      <c r="K123" s="2"/>
      <c r="L123" s="39"/>
    </row>
    <row r="124" spans="6:12">
      <c r="F124" s="2"/>
      <c r="G124" s="2"/>
      <c r="H124" s="2"/>
      <c r="I124" s="2"/>
      <c r="J124" s="2"/>
      <c r="K124" s="2"/>
      <c r="L124" s="39"/>
    </row>
    <row r="125" spans="6:12">
      <c r="F125" s="2"/>
      <c r="G125" s="2"/>
      <c r="H125" s="2"/>
      <c r="I125" s="2"/>
      <c r="J125" s="2"/>
      <c r="K125" s="2"/>
      <c r="L125" s="39"/>
    </row>
    <row r="126" spans="6:12">
      <c r="F126" s="2"/>
      <c r="G126" s="2"/>
      <c r="H126" s="2"/>
      <c r="I126" s="2"/>
      <c r="J126" s="2"/>
      <c r="K126" s="2"/>
      <c r="L126" s="39"/>
    </row>
    <row r="127" spans="6:12">
      <c r="F127" s="2"/>
      <c r="G127" s="2"/>
      <c r="H127" s="2"/>
      <c r="I127" s="2"/>
      <c r="J127" s="2"/>
      <c r="K127" s="2"/>
      <c r="L127" s="39"/>
    </row>
    <row r="128" spans="6:12">
      <c r="F128" s="2"/>
      <c r="G128" s="2"/>
      <c r="H128" s="2"/>
      <c r="I128" s="2"/>
      <c r="J128" s="2"/>
      <c r="K128" s="2"/>
      <c r="L128" s="39"/>
    </row>
    <row r="129" spans="6:12">
      <c r="F129" s="2"/>
      <c r="G129" s="2"/>
      <c r="H129" s="2"/>
      <c r="I129" s="2"/>
      <c r="J129" s="2"/>
      <c r="K129" s="2"/>
      <c r="L129" s="39"/>
    </row>
    <row r="130" spans="6:12">
      <c r="F130" s="2"/>
      <c r="G130" s="2"/>
      <c r="H130" s="2"/>
      <c r="I130" s="2"/>
      <c r="J130" s="2"/>
      <c r="K130" s="2"/>
      <c r="L130" s="39"/>
    </row>
    <row r="131" spans="6:12">
      <c r="F131" s="2"/>
      <c r="G131" s="2"/>
      <c r="H131" s="2"/>
      <c r="I131" s="2"/>
      <c r="J131" s="2"/>
      <c r="K131" s="2"/>
      <c r="L131" s="39"/>
    </row>
    <row r="132" spans="6:12">
      <c r="F132" s="2"/>
      <c r="G132" s="2"/>
      <c r="H132" s="2"/>
      <c r="I132" s="2"/>
      <c r="J132" s="2"/>
      <c r="K132" s="2"/>
      <c r="L132" s="39"/>
    </row>
    <row r="133" spans="6:12">
      <c r="F133" s="2"/>
      <c r="G133" s="2"/>
      <c r="H133" s="2"/>
      <c r="I133" s="2"/>
      <c r="J133" s="2"/>
      <c r="K133" s="2"/>
      <c r="L133" s="39"/>
    </row>
    <row r="134" spans="6:12">
      <c r="F134" s="2"/>
      <c r="G134" s="2"/>
      <c r="H134" s="2"/>
      <c r="I134" s="2"/>
      <c r="J134" s="2"/>
      <c r="K134" s="2"/>
      <c r="L134" s="39"/>
    </row>
    <row r="135" spans="6:12">
      <c r="F135" s="2"/>
      <c r="G135" s="2"/>
      <c r="H135" s="2"/>
      <c r="I135" s="2"/>
      <c r="J135" s="2"/>
      <c r="K135" s="2"/>
      <c r="L135" s="39"/>
    </row>
    <row r="136" spans="6:12">
      <c r="F136" s="2"/>
      <c r="G136" s="2"/>
      <c r="H136" s="2"/>
      <c r="I136" s="2"/>
      <c r="J136" s="2"/>
      <c r="K136" s="2"/>
      <c r="L136" s="39"/>
    </row>
    <row r="137" spans="6:12">
      <c r="F137" s="2"/>
      <c r="G137" s="2"/>
      <c r="H137" s="2"/>
      <c r="I137" s="2"/>
      <c r="J137" s="2"/>
      <c r="K137" s="2"/>
      <c r="L137" s="39"/>
    </row>
    <row r="138" spans="6:12">
      <c r="F138" s="2"/>
      <c r="G138" s="2"/>
      <c r="H138" s="2"/>
      <c r="I138" s="2"/>
      <c r="J138" s="2"/>
      <c r="K138" s="2"/>
      <c r="L138" s="39"/>
    </row>
    <row r="139" spans="6:12">
      <c r="F139" s="2"/>
      <c r="G139" s="2"/>
      <c r="H139" s="2"/>
      <c r="I139" s="2"/>
      <c r="J139" s="2"/>
      <c r="K139" s="2"/>
      <c r="L139" s="39"/>
    </row>
    <row r="140" spans="6:12">
      <c r="F140" s="2"/>
      <c r="G140" s="2"/>
      <c r="H140" s="2"/>
      <c r="I140" s="2"/>
      <c r="J140" s="2"/>
      <c r="K140" s="2"/>
      <c r="L140" s="39"/>
    </row>
    <row r="141" spans="6:12">
      <c r="F141" s="2"/>
      <c r="G141" s="2"/>
      <c r="H141" s="2"/>
      <c r="I141" s="2"/>
      <c r="J141" s="2"/>
      <c r="K141" s="2"/>
      <c r="L141" s="39"/>
    </row>
    <row r="142" spans="6:12">
      <c r="F142" s="2"/>
      <c r="G142" s="2"/>
      <c r="H142" s="2"/>
      <c r="I142" s="2"/>
      <c r="J142" s="2"/>
      <c r="K142" s="2"/>
      <c r="L142" s="39"/>
    </row>
    <row r="143" spans="6:12">
      <c r="F143" s="2"/>
      <c r="G143" s="2"/>
      <c r="H143" s="2"/>
      <c r="I143" s="2"/>
      <c r="J143" s="2"/>
      <c r="K143" s="2"/>
      <c r="L143" s="39"/>
    </row>
    <row r="144" spans="6:12">
      <c r="F144" s="2"/>
      <c r="G144" s="2"/>
      <c r="H144" s="2"/>
      <c r="I144" s="2"/>
      <c r="J144" s="2"/>
      <c r="K144" s="2"/>
      <c r="L144" s="39"/>
    </row>
    <row r="145" spans="6:12">
      <c r="F145" s="2"/>
      <c r="G145" s="2"/>
      <c r="H145" s="2"/>
      <c r="I145" s="2"/>
      <c r="J145" s="2"/>
      <c r="K145" s="2"/>
      <c r="L145" s="39"/>
    </row>
    <row r="146" spans="6:12">
      <c r="F146" s="2"/>
      <c r="G146" s="2"/>
      <c r="H146" s="2"/>
      <c r="I146" s="2"/>
      <c r="J146" s="2"/>
      <c r="K146" s="2"/>
      <c r="L146" s="39"/>
    </row>
    <row r="147" spans="6:12">
      <c r="F147" s="2"/>
      <c r="G147" s="2"/>
      <c r="H147" s="2"/>
      <c r="I147" s="2"/>
      <c r="J147" s="2"/>
      <c r="K147" s="2"/>
      <c r="L147" s="39"/>
    </row>
    <row r="148" spans="6:12">
      <c r="F148" s="2"/>
      <c r="G148" s="2"/>
      <c r="H148" s="2"/>
      <c r="I148" s="2"/>
      <c r="J148" s="2"/>
      <c r="K148" s="2"/>
      <c r="L148" s="39"/>
    </row>
    <row r="149" spans="6:12">
      <c r="F149" s="2"/>
      <c r="G149" s="2"/>
      <c r="H149" s="2"/>
      <c r="I149" s="2"/>
      <c r="J149" s="2"/>
      <c r="K149" s="2"/>
      <c r="L149" s="39"/>
    </row>
    <row r="150" spans="6:12">
      <c r="F150" s="2"/>
      <c r="G150" s="2"/>
      <c r="H150" s="2"/>
      <c r="I150" s="2"/>
      <c r="J150" s="2"/>
      <c r="K150" s="2"/>
      <c r="L150" s="39"/>
    </row>
    <row r="151" spans="6:12">
      <c r="F151" s="2"/>
      <c r="G151" s="2"/>
      <c r="H151" s="2"/>
      <c r="I151" s="2"/>
      <c r="J151" s="2"/>
      <c r="K151" s="2"/>
      <c r="L151" s="39"/>
    </row>
    <row r="152" spans="6:12">
      <c r="F152" s="2"/>
      <c r="G152" s="2"/>
      <c r="H152" s="2"/>
      <c r="I152" s="2"/>
      <c r="J152" s="2"/>
      <c r="K152" s="2"/>
      <c r="L152" s="39"/>
    </row>
    <row r="153" spans="6:12">
      <c r="F153" s="2"/>
      <c r="G153" s="2"/>
      <c r="H153" s="2"/>
      <c r="I153" s="2"/>
      <c r="J153" s="2"/>
      <c r="K153" s="2"/>
      <c r="L153" s="39"/>
    </row>
    <row r="154" spans="6:12">
      <c r="F154" s="2"/>
      <c r="G154" s="2"/>
      <c r="H154" s="2"/>
      <c r="I154" s="2"/>
      <c r="J154" s="2"/>
      <c r="K154" s="2"/>
      <c r="L154" s="39"/>
    </row>
    <row r="155" spans="6:12">
      <c r="F155" s="2"/>
      <c r="G155" s="2"/>
      <c r="H155" s="2"/>
      <c r="I155" s="2"/>
      <c r="J155" s="2"/>
      <c r="K155" s="2"/>
      <c r="L155" s="39"/>
    </row>
    <row r="156" spans="6:12">
      <c r="F156" s="2"/>
      <c r="G156" s="2"/>
      <c r="H156" s="2"/>
      <c r="I156" s="2"/>
      <c r="J156" s="2"/>
      <c r="K156" s="2"/>
      <c r="L156" s="39"/>
    </row>
    <row r="157" spans="6:12">
      <c r="F157" s="2"/>
      <c r="G157" s="2"/>
      <c r="H157" s="2"/>
      <c r="I157" s="2"/>
      <c r="J157" s="2"/>
      <c r="K157" s="2"/>
      <c r="L157" s="39"/>
    </row>
    <row r="158" spans="6:12">
      <c r="F158" s="2"/>
      <c r="G158" s="2"/>
      <c r="H158" s="2"/>
      <c r="I158" s="2"/>
      <c r="J158" s="2"/>
      <c r="K158" s="2"/>
      <c r="L158" s="39"/>
    </row>
    <row r="159" spans="6:12">
      <c r="F159" s="2"/>
      <c r="G159" s="2"/>
      <c r="H159" s="2"/>
      <c r="I159" s="2"/>
      <c r="J159" s="2"/>
      <c r="K159" s="2"/>
      <c r="L159" s="39"/>
    </row>
    <row r="160" spans="6:12">
      <c r="F160" s="2"/>
      <c r="G160" s="2"/>
      <c r="H160" s="2"/>
      <c r="I160" s="2"/>
      <c r="J160" s="2"/>
      <c r="K160" s="2"/>
      <c r="L160" s="39"/>
    </row>
    <row r="161" spans="6:12">
      <c r="F161" s="2"/>
      <c r="G161" s="2"/>
      <c r="H161" s="2"/>
      <c r="I161" s="2"/>
      <c r="J161" s="2"/>
      <c r="K161" s="2"/>
      <c r="L161" s="39"/>
    </row>
  </sheetData>
  <autoFilter ref="E8:E96"/>
  <mergeCells count="4">
    <mergeCell ref="A1:L1"/>
    <mergeCell ref="F7:G7"/>
    <mergeCell ref="H7:I7"/>
    <mergeCell ref="J7:K7"/>
  </mergeCells>
  <printOptions horizontalCentered="1"/>
  <pageMargins left="0.39370078740157483" right="0.27559055118110237" top="0.55118110236220474" bottom="0.74803149606299213" header="0.23622047244094491" footer="0.27559055118110237"/>
  <pageSetup paperSize="9" orientation="landscape" r:id="rId1"/>
  <headerFooter alignWithMargins="0">
    <oddFooter xml:space="preserve">&amp;CChief Judge:  Jiří Dvořák&amp;R&amp;9&amp;K00-021&amp;D      &amp;T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1:Q161"/>
  <sheetViews>
    <sheetView zoomScaleNormal="100" workbookViewId="0">
      <selection activeCell="O19" sqref="O19"/>
    </sheetView>
  </sheetViews>
  <sheetFormatPr defaultRowHeight="12.75"/>
  <cols>
    <col min="1" max="1" width="5.28515625" style="1" customWidth="1"/>
    <col min="2" max="2" width="4.28515625" style="1" customWidth="1"/>
    <col min="3" max="3" width="32.42578125" style="1" customWidth="1"/>
    <col min="4" max="4" width="4.7109375" style="1" hidden="1" customWidth="1"/>
    <col min="5" max="11" width="6.7109375" style="1" customWidth="1"/>
    <col min="12" max="12" width="2.7109375" customWidth="1"/>
    <col min="13" max="13" width="5.7109375" customWidth="1"/>
    <col min="14" max="14" width="5.85546875" customWidth="1"/>
    <col min="242" max="242" width="5.28515625" customWidth="1"/>
    <col min="243" max="243" width="0.85546875" customWidth="1"/>
    <col min="244" max="244" width="4.28515625" customWidth="1"/>
    <col min="245" max="245" width="18.7109375" customWidth="1"/>
    <col min="246" max="246" width="22.5703125" customWidth="1"/>
    <col min="247" max="248" width="4.7109375" customWidth="1"/>
    <col min="249" max="249" width="0.85546875" customWidth="1"/>
    <col min="250" max="259" width="4.7109375" customWidth="1"/>
    <col min="260" max="260" width="0.85546875" customWidth="1"/>
    <col min="261" max="261" width="5.7109375" customWidth="1"/>
    <col min="262" max="262" width="2.7109375" customWidth="1"/>
    <col min="263" max="263" width="0.85546875" customWidth="1"/>
    <col min="264" max="266" width="3.7109375" customWidth="1"/>
    <col min="267" max="267" width="0.85546875" customWidth="1"/>
    <col min="268" max="268" width="3.7109375" customWidth="1"/>
    <col min="269" max="269" width="5.7109375" customWidth="1"/>
    <col min="270" max="270" width="5.85546875" customWidth="1"/>
    <col min="498" max="498" width="5.28515625" customWidth="1"/>
    <col min="499" max="499" width="0.85546875" customWidth="1"/>
    <col min="500" max="500" width="4.28515625" customWidth="1"/>
    <col min="501" max="501" width="18.7109375" customWidth="1"/>
    <col min="502" max="502" width="22.5703125" customWidth="1"/>
    <col min="503" max="504" width="4.7109375" customWidth="1"/>
    <col min="505" max="505" width="0.85546875" customWidth="1"/>
    <col min="506" max="515" width="4.7109375" customWidth="1"/>
    <col min="516" max="516" width="0.85546875" customWidth="1"/>
    <col min="517" max="517" width="5.7109375" customWidth="1"/>
    <col min="518" max="518" width="2.7109375" customWidth="1"/>
    <col min="519" max="519" width="0.85546875" customWidth="1"/>
    <col min="520" max="522" width="3.7109375" customWidth="1"/>
    <col min="523" max="523" width="0.85546875" customWidth="1"/>
    <col min="524" max="524" width="3.7109375" customWidth="1"/>
    <col min="525" max="525" width="5.7109375" customWidth="1"/>
    <col min="526" max="526" width="5.85546875" customWidth="1"/>
    <col min="754" max="754" width="5.28515625" customWidth="1"/>
    <col min="755" max="755" width="0.85546875" customWidth="1"/>
    <col min="756" max="756" width="4.28515625" customWidth="1"/>
    <col min="757" max="757" width="18.7109375" customWidth="1"/>
    <col min="758" max="758" width="22.5703125" customWidth="1"/>
    <col min="759" max="760" width="4.7109375" customWidth="1"/>
    <col min="761" max="761" width="0.85546875" customWidth="1"/>
    <col min="762" max="771" width="4.7109375" customWidth="1"/>
    <col min="772" max="772" width="0.85546875" customWidth="1"/>
    <col min="773" max="773" width="5.7109375" customWidth="1"/>
    <col min="774" max="774" width="2.7109375" customWidth="1"/>
    <col min="775" max="775" width="0.85546875" customWidth="1"/>
    <col min="776" max="778" width="3.7109375" customWidth="1"/>
    <col min="779" max="779" width="0.85546875" customWidth="1"/>
    <col min="780" max="780" width="3.7109375" customWidth="1"/>
    <col min="781" max="781" width="5.7109375" customWidth="1"/>
    <col min="782" max="782" width="5.85546875" customWidth="1"/>
    <col min="1010" max="1010" width="5.28515625" customWidth="1"/>
    <col min="1011" max="1011" width="0.85546875" customWidth="1"/>
    <col min="1012" max="1012" width="4.28515625" customWidth="1"/>
    <col min="1013" max="1013" width="18.7109375" customWidth="1"/>
    <col min="1014" max="1014" width="22.5703125" customWidth="1"/>
    <col min="1015" max="1016" width="4.7109375" customWidth="1"/>
    <col min="1017" max="1017" width="0.85546875" customWidth="1"/>
    <col min="1018" max="1027" width="4.7109375" customWidth="1"/>
    <col min="1028" max="1028" width="0.85546875" customWidth="1"/>
    <col min="1029" max="1029" width="5.7109375" customWidth="1"/>
    <col min="1030" max="1030" width="2.7109375" customWidth="1"/>
    <col min="1031" max="1031" width="0.85546875" customWidth="1"/>
    <col min="1032" max="1034" width="3.7109375" customWidth="1"/>
    <col min="1035" max="1035" width="0.85546875" customWidth="1"/>
    <col min="1036" max="1036" width="3.7109375" customWidth="1"/>
    <col min="1037" max="1037" width="5.7109375" customWidth="1"/>
    <col min="1038" max="1038" width="5.85546875" customWidth="1"/>
    <col min="1266" max="1266" width="5.28515625" customWidth="1"/>
    <col min="1267" max="1267" width="0.85546875" customWidth="1"/>
    <col min="1268" max="1268" width="4.28515625" customWidth="1"/>
    <col min="1269" max="1269" width="18.7109375" customWidth="1"/>
    <col min="1270" max="1270" width="22.5703125" customWidth="1"/>
    <col min="1271" max="1272" width="4.7109375" customWidth="1"/>
    <col min="1273" max="1273" width="0.85546875" customWidth="1"/>
    <col min="1274" max="1283" width="4.7109375" customWidth="1"/>
    <col min="1284" max="1284" width="0.85546875" customWidth="1"/>
    <col min="1285" max="1285" width="5.7109375" customWidth="1"/>
    <col min="1286" max="1286" width="2.7109375" customWidth="1"/>
    <col min="1287" max="1287" width="0.85546875" customWidth="1"/>
    <col min="1288" max="1290" width="3.7109375" customWidth="1"/>
    <col min="1291" max="1291" width="0.85546875" customWidth="1"/>
    <col min="1292" max="1292" width="3.7109375" customWidth="1"/>
    <col min="1293" max="1293" width="5.7109375" customWidth="1"/>
    <col min="1294" max="1294" width="5.85546875" customWidth="1"/>
    <col min="1522" max="1522" width="5.28515625" customWidth="1"/>
    <col min="1523" max="1523" width="0.85546875" customWidth="1"/>
    <col min="1524" max="1524" width="4.28515625" customWidth="1"/>
    <col min="1525" max="1525" width="18.7109375" customWidth="1"/>
    <col min="1526" max="1526" width="22.5703125" customWidth="1"/>
    <col min="1527" max="1528" width="4.7109375" customWidth="1"/>
    <col min="1529" max="1529" width="0.85546875" customWidth="1"/>
    <col min="1530" max="1539" width="4.7109375" customWidth="1"/>
    <col min="1540" max="1540" width="0.85546875" customWidth="1"/>
    <col min="1541" max="1541" width="5.7109375" customWidth="1"/>
    <col min="1542" max="1542" width="2.7109375" customWidth="1"/>
    <col min="1543" max="1543" width="0.85546875" customWidth="1"/>
    <col min="1544" max="1546" width="3.7109375" customWidth="1"/>
    <col min="1547" max="1547" width="0.85546875" customWidth="1"/>
    <col min="1548" max="1548" width="3.7109375" customWidth="1"/>
    <col min="1549" max="1549" width="5.7109375" customWidth="1"/>
    <col min="1550" max="1550" width="5.85546875" customWidth="1"/>
    <col min="1778" max="1778" width="5.28515625" customWidth="1"/>
    <col min="1779" max="1779" width="0.85546875" customWidth="1"/>
    <col min="1780" max="1780" width="4.28515625" customWidth="1"/>
    <col min="1781" max="1781" width="18.7109375" customWidth="1"/>
    <col min="1782" max="1782" width="22.5703125" customWidth="1"/>
    <col min="1783" max="1784" width="4.7109375" customWidth="1"/>
    <col min="1785" max="1785" width="0.85546875" customWidth="1"/>
    <col min="1786" max="1795" width="4.7109375" customWidth="1"/>
    <col min="1796" max="1796" width="0.85546875" customWidth="1"/>
    <col min="1797" max="1797" width="5.7109375" customWidth="1"/>
    <col min="1798" max="1798" width="2.7109375" customWidth="1"/>
    <col min="1799" max="1799" width="0.85546875" customWidth="1"/>
    <col min="1800" max="1802" width="3.7109375" customWidth="1"/>
    <col min="1803" max="1803" width="0.85546875" customWidth="1"/>
    <col min="1804" max="1804" width="3.7109375" customWidth="1"/>
    <col min="1805" max="1805" width="5.7109375" customWidth="1"/>
    <col min="1806" max="1806" width="5.85546875" customWidth="1"/>
    <col min="2034" max="2034" width="5.28515625" customWidth="1"/>
    <col min="2035" max="2035" width="0.85546875" customWidth="1"/>
    <col min="2036" max="2036" width="4.28515625" customWidth="1"/>
    <col min="2037" max="2037" width="18.7109375" customWidth="1"/>
    <col min="2038" max="2038" width="22.5703125" customWidth="1"/>
    <col min="2039" max="2040" width="4.7109375" customWidth="1"/>
    <col min="2041" max="2041" width="0.85546875" customWidth="1"/>
    <col min="2042" max="2051" width="4.7109375" customWidth="1"/>
    <col min="2052" max="2052" width="0.85546875" customWidth="1"/>
    <col min="2053" max="2053" width="5.7109375" customWidth="1"/>
    <col min="2054" max="2054" width="2.7109375" customWidth="1"/>
    <col min="2055" max="2055" width="0.85546875" customWidth="1"/>
    <col min="2056" max="2058" width="3.7109375" customWidth="1"/>
    <col min="2059" max="2059" width="0.85546875" customWidth="1"/>
    <col min="2060" max="2060" width="3.7109375" customWidth="1"/>
    <col min="2061" max="2061" width="5.7109375" customWidth="1"/>
    <col min="2062" max="2062" width="5.85546875" customWidth="1"/>
    <col min="2290" max="2290" width="5.28515625" customWidth="1"/>
    <col min="2291" max="2291" width="0.85546875" customWidth="1"/>
    <col min="2292" max="2292" width="4.28515625" customWidth="1"/>
    <col min="2293" max="2293" width="18.7109375" customWidth="1"/>
    <col min="2294" max="2294" width="22.5703125" customWidth="1"/>
    <col min="2295" max="2296" width="4.7109375" customWidth="1"/>
    <col min="2297" max="2297" width="0.85546875" customWidth="1"/>
    <col min="2298" max="2307" width="4.7109375" customWidth="1"/>
    <col min="2308" max="2308" width="0.85546875" customWidth="1"/>
    <col min="2309" max="2309" width="5.7109375" customWidth="1"/>
    <col min="2310" max="2310" width="2.7109375" customWidth="1"/>
    <col min="2311" max="2311" width="0.85546875" customWidth="1"/>
    <col min="2312" max="2314" width="3.7109375" customWidth="1"/>
    <col min="2315" max="2315" width="0.85546875" customWidth="1"/>
    <col min="2316" max="2316" width="3.7109375" customWidth="1"/>
    <col min="2317" max="2317" width="5.7109375" customWidth="1"/>
    <col min="2318" max="2318" width="5.85546875" customWidth="1"/>
    <col min="2546" max="2546" width="5.28515625" customWidth="1"/>
    <col min="2547" max="2547" width="0.85546875" customWidth="1"/>
    <col min="2548" max="2548" width="4.28515625" customWidth="1"/>
    <col min="2549" max="2549" width="18.7109375" customWidth="1"/>
    <col min="2550" max="2550" width="22.5703125" customWidth="1"/>
    <col min="2551" max="2552" width="4.7109375" customWidth="1"/>
    <col min="2553" max="2553" width="0.85546875" customWidth="1"/>
    <col min="2554" max="2563" width="4.7109375" customWidth="1"/>
    <col min="2564" max="2564" width="0.85546875" customWidth="1"/>
    <col min="2565" max="2565" width="5.7109375" customWidth="1"/>
    <col min="2566" max="2566" width="2.7109375" customWidth="1"/>
    <col min="2567" max="2567" width="0.85546875" customWidth="1"/>
    <col min="2568" max="2570" width="3.7109375" customWidth="1"/>
    <col min="2571" max="2571" width="0.85546875" customWidth="1"/>
    <col min="2572" max="2572" width="3.7109375" customWidth="1"/>
    <col min="2573" max="2573" width="5.7109375" customWidth="1"/>
    <col min="2574" max="2574" width="5.85546875" customWidth="1"/>
    <col min="2802" max="2802" width="5.28515625" customWidth="1"/>
    <col min="2803" max="2803" width="0.85546875" customWidth="1"/>
    <col min="2804" max="2804" width="4.28515625" customWidth="1"/>
    <col min="2805" max="2805" width="18.7109375" customWidth="1"/>
    <col min="2806" max="2806" width="22.5703125" customWidth="1"/>
    <col min="2807" max="2808" width="4.7109375" customWidth="1"/>
    <col min="2809" max="2809" width="0.85546875" customWidth="1"/>
    <col min="2810" max="2819" width="4.7109375" customWidth="1"/>
    <col min="2820" max="2820" width="0.85546875" customWidth="1"/>
    <col min="2821" max="2821" width="5.7109375" customWidth="1"/>
    <col min="2822" max="2822" width="2.7109375" customWidth="1"/>
    <col min="2823" max="2823" width="0.85546875" customWidth="1"/>
    <col min="2824" max="2826" width="3.7109375" customWidth="1"/>
    <col min="2827" max="2827" width="0.85546875" customWidth="1"/>
    <col min="2828" max="2828" width="3.7109375" customWidth="1"/>
    <col min="2829" max="2829" width="5.7109375" customWidth="1"/>
    <col min="2830" max="2830" width="5.85546875" customWidth="1"/>
    <col min="3058" max="3058" width="5.28515625" customWidth="1"/>
    <col min="3059" max="3059" width="0.85546875" customWidth="1"/>
    <col min="3060" max="3060" width="4.28515625" customWidth="1"/>
    <col min="3061" max="3061" width="18.7109375" customWidth="1"/>
    <col min="3062" max="3062" width="22.5703125" customWidth="1"/>
    <col min="3063" max="3064" width="4.7109375" customWidth="1"/>
    <col min="3065" max="3065" width="0.85546875" customWidth="1"/>
    <col min="3066" max="3075" width="4.7109375" customWidth="1"/>
    <col min="3076" max="3076" width="0.85546875" customWidth="1"/>
    <col min="3077" max="3077" width="5.7109375" customWidth="1"/>
    <col min="3078" max="3078" width="2.7109375" customWidth="1"/>
    <col min="3079" max="3079" width="0.85546875" customWidth="1"/>
    <col min="3080" max="3082" width="3.7109375" customWidth="1"/>
    <col min="3083" max="3083" width="0.85546875" customWidth="1"/>
    <col min="3084" max="3084" width="3.7109375" customWidth="1"/>
    <col min="3085" max="3085" width="5.7109375" customWidth="1"/>
    <col min="3086" max="3086" width="5.85546875" customWidth="1"/>
    <col min="3314" max="3314" width="5.28515625" customWidth="1"/>
    <col min="3315" max="3315" width="0.85546875" customWidth="1"/>
    <col min="3316" max="3316" width="4.28515625" customWidth="1"/>
    <col min="3317" max="3317" width="18.7109375" customWidth="1"/>
    <col min="3318" max="3318" width="22.5703125" customWidth="1"/>
    <col min="3319" max="3320" width="4.7109375" customWidth="1"/>
    <col min="3321" max="3321" width="0.85546875" customWidth="1"/>
    <col min="3322" max="3331" width="4.7109375" customWidth="1"/>
    <col min="3332" max="3332" width="0.85546875" customWidth="1"/>
    <col min="3333" max="3333" width="5.7109375" customWidth="1"/>
    <col min="3334" max="3334" width="2.7109375" customWidth="1"/>
    <col min="3335" max="3335" width="0.85546875" customWidth="1"/>
    <col min="3336" max="3338" width="3.7109375" customWidth="1"/>
    <col min="3339" max="3339" width="0.85546875" customWidth="1"/>
    <col min="3340" max="3340" width="3.7109375" customWidth="1"/>
    <col min="3341" max="3341" width="5.7109375" customWidth="1"/>
    <col min="3342" max="3342" width="5.85546875" customWidth="1"/>
    <col min="3570" max="3570" width="5.28515625" customWidth="1"/>
    <col min="3571" max="3571" width="0.85546875" customWidth="1"/>
    <col min="3572" max="3572" width="4.28515625" customWidth="1"/>
    <col min="3573" max="3573" width="18.7109375" customWidth="1"/>
    <col min="3574" max="3574" width="22.5703125" customWidth="1"/>
    <col min="3575" max="3576" width="4.7109375" customWidth="1"/>
    <col min="3577" max="3577" width="0.85546875" customWidth="1"/>
    <col min="3578" max="3587" width="4.7109375" customWidth="1"/>
    <col min="3588" max="3588" width="0.85546875" customWidth="1"/>
    <col min="3589" max="3589" width="5.7109375" customWidth="1"/>
    <col min="3590" max="3590" width="2.7109375" customWidth="1"/>
    <col min="3591" max="3591" width="0.85546875" customWidth="1"/>
    <col min="3592" max="3594" width="3.7109375" customWidth="1"/>
    <col min="3595" max="3595" width="0.85546875" customWidth="1"/>
    <col min="3596" max="3596" width="3.7109375" customWidth="1"/>
    <col min="3597" max="3597" width="5.7109375" customWidth="1"/>
    <col min="3598" max="3598" width="5.85546875" customWidth="1"/>
    <col min="3826" max="3826" width="5.28515625" customWidth="1"/>
    <col min="3827" max="3827" width="0.85546875" customWidth="1"/>
    <col min="3828" max="3828" width="4.28515625" customWidth="1"/>
    <col min="3829" max="3829" width="18.7109375" customWidth="1"/>
    <col min="3830" max="3830" width="22.5703125" customWidth="1"/>
    <col min="3831" max="3832" width="4.7109375" customWidth="1"/>
    <col min="3833" max="3833" width="0.85546875" customWidth="1"/>
    <col min="3834" max="3843" width="4.7109375" customWidth="1"/>
    <col min="3844" max="3844" width="0.85546875" customWidth="1"/>
    <col min="3845" max="3845" width="5.7109375" customWidth="1"/>
    <col min="3846" max="3846" width="2.7109375" customWidth="1"/>
    <col min="3847" max="3847" width="0.85546875" customWidth="1"/>
    <col min="3848" max="3850" width="3.7109375" customWidth="1"/>
    <col min="3851" max="3851" width="0.85546875" customWidth="1"/>
    <col min="3852" max="3852" width="3.7109375" customWidth="1"/>
    <col min="3853" max="3853" width="5.7109375" customWidth="1"/>
    <col min="3854" max="3854" width="5.85546875" customWidth="1"/>
    <col min="4082" max="4082" width="5.28515625" customWidth="1"/>
    <col min="4083" max="4083" width="0.85546875" customWidth="1"/>
    <col min="4084" max="4084" width="4.28515625" customWidth="1"/>
    <col min="4085" max="4085" width="18.7109375" customWidth="1"/>
    <col min="4086" max="4086" width="22.5703125" customWidth="1"/>
    <col min="4087" max="4088" width="4.7109375" customWidth="1"/>
    <col min="4089" max="4089" width="0.85546875" customWidth="1"/>
    <col min="4090" max="4099" width="4.7109375" customWidth="1"/>
    <col min="4100" max="4100" width="0.85546875" customWidth="1"/>
    <col min="4101" max="4101" width="5.7109375" customWidth="1"/>
    <col min="4102" max="4102" width="2.7109375" customWidth="1"/>
    <col min="4103" max="4103" width="0.85546875" customWidth="1"/>
    <col min="4104" max="4106" width="3.7109375" customWidth="1"/>
    <col min="4107" max="4107" width="0.85546875" customWidth="1"/>
    <col min="4108" max="4108" width="3.7109375" customWidth="1"/>
    <col min="4109" max="4109" width="5.7109375" customWidth="1"/>
    <col min="4110" max="4110" width="5.85546875" customWidth="1"/>
    <col min="4338" max="4338" width="5.28515625" customWidth="1"/>
    <col min="4339" max="4339" width="0.85546875" customWidth="1"/>
    <col min="4340" max="4340" width="4.28515625" customWidth="1"/>
    <col min="4341" max="4341" width="18.7109375" customWidth="1"/>
    <col min="4342" max="4342" width="22.5703125" customWidth="1"/>
    <col min="4343" max="4344" width="4.7109375" customWidth="1"/>
    <col min="4345" max="4345" width="0.85546875" customWidth="1"/>
    <col min="4346" max="4355" width="4.7109375" customWidth="1"/>
    <col min="4356" max="4356" width="0.85546875" customWidth="1"/>
    <col min="4357" max="4357" width="5.7109375" customWidth="1"/>
    <col min="4358" max="4358" width="2.7109375" customWidth="1"/>
    <col min="4359" max="4359" width="0.85546875" customWidth="1"/>
    <col min="4360" max="4362" width="3.7109375" customWidth="1"/>
    <col min="4363" max="4363" width="0.85546875" customWidth="1"/>
    <col min="4364" max="4364" width="3.7109375" customWidth="1"/>
    <col min="4365" max="4365" width="5.7109375" customWidth="1"/>
    <col min="4366" max="4366" width="5.85546875" customWidth="1"/>
    <col min="4594" max="4594" width="5.28515625" customWidth="1"/>
    <col min="4595" max="4595" width="0.85546875" customWidth="1"/>
    <col min="4596" max="4596" width="4.28515625" customWidth="1"/>
    <col min="4597" max="4597" width="18.7109375" customWidth="1"/>
    <col min="4598" max="4598" width="22.5703125" customWidth="1"/>
    <col min="4599" max="4600" width="4.7109375" customWidth="1"/>
    <col min="4601" max="4601" width="0.85546875" customWidth="1"/>
    <col min="4602" max="4611" width="4.7109375" customWidth="1"/>
    <col min="4612" max="4612" width="0.85546875" customWidth="1"/>
    <col min="4613" max="4613" width="5.7109375" customWidth="1"/>
    <col min="4614" max="4614" width="2.7109375" customWidth="1"/>
    <col min="4615" max="4615" width="0.85546875" customWidth="1"/>
    <col min="4616" max="4618" width="3.7109375" customWidth="1"/>
    <col min="4619" max="4619" width="0.85546875" customWidth="1"/>
    <col min="4620" max="4620" width="3.7109375" customWidth="1"/>
    <col min="4621" max="4621" width="5.7109375" customWidth="1"/>
    <col min="4622" max="4622" width="5.85546875" customWidth="1"/>
    <col min="4850" max="4850" width="5.28515625" customWidth="1"/>
    <col min="4851" max="4851" width="0.85546875" customWidth="1"/>
    <col min="4852" max="4852" width="4.28515625" customWidth="1"/>
    <col min="4853" max="4853" width="18.7109375" customWidth="1"/>
    <col min="4854" max="4854" width="22.5703125" customWidth="1"/>
    <col min="4855" max="4856" width="4.7109375" customWidth="1"/>
    <col min="4857" max="4857" width="0.85546875" customWidth="1"/>
    <col min="4858" max="4867" width="4.7109375" customWidth="1"/>
    <col min="4868" max="4868" width="0.85546875" customWidth="1"/>
    <col min="4869" max="4869" width="5.7109375" customWidth="1"/>
    <col min="4870" max="4870" width="2.7109375" customWidth="1"/>
    <col min="4871" max="4871" width="0.85546875" customWidth="1"/>
    <col min="4872" max="4874" width="3.7109375" customWidth="1"/>
    <col min="4875" max="4875" width="0.85546875" customWidth="1"/>
    <col min="4876" max="4876" width="3.7109375" customWidth="1"/>
    <col min="4877" max="4877" width="5.7109375" customWidth="1"/>
    <col min="4878" max="4878" width="5.85546875" customWidth="1"/>
    <col min="5106" max="5106" width="5.28515625" customWidth="1"/>
    <col min="5107" max="5107" width="0.85546875" customWidth="1"/>
    <col min="5108" max="5108" width="4.28515625" customWidth="1"/>
    <col min="5109" max="5109" width="18.7109375" customWidth="1"/>
    <col min="5110" max="5110" width="22.5703125" customWidth="1"/>
    <col min="5111" max="5112" width="4.7109375" customWidth="1"/>
    <col min="5113" max="5113" width="0.85546875" customWidth="1"/>
    <col min="5114" max="5123" width="4.7109375" customWidth="1"/>
    <col min="5124" max="5124" width="0.85546875" customWidth="1"/>
    <col min="5125" max="5125" width="5.7109375" customWidth="1"/>
    <col min="5126" max="5126" width="2.7109375" customWidth="1"/>
    <col min="5127" max="5127" width="0.85546875" customWidth="1"/>
    <col min="5128" max="5130" width="3.7109375" customWidth="1"/>
    <col min="5131" max="5131" width="0.85546875" customWidth="1"/>
    <col min="5132" max="5132" width="3.7109375" customWidth="1"/>
    <col min="5133" max="5133" width="5.7109375" customWidth="1"/>
    <col min="5134" max="5134" width="5.85546875" customWidth="1"/>
    <col min="5362" max="5362" width="5.28515625" customWidth="1"/>
    <col min="5363" max="5363" width="0.85546875" customWidth="1"/>
    <col min="5364" max="5364" width="4.28515625" customWidth="1"/>
    <col min="5365" max="5365" width="18.7109375" customWidth="1"/>
    <col min="5366" max="5366" width="22.5703125" customWidth="1"/>
    <col min="5367" max="5368" width="4.7109375" customWidth="1"/>
    <col min="5369" max="5369" width="0.85546875" customWidth="1"/>
    <col min="5370" max="5379" width="4.7109375" customWidth="1"/>
    <col min="5380" max="5380" width="0.85546875" customWidth="1"/>
    <col min="5381" max="5381" width="5.7109375" customWidth="1"/>
    <col min="5382" max="5382" width="2.7109375" customWidth="1"/>
    <col min="5383" max="5383" width="0.85546875" customWidth="1"/>
    <col min="5384" max="5386" width="3.7109375" customWidth="1"/>
    <col min="5387" max="5387" width="0.85546875" customWidth="1"/>
    <col min="5388" max="5388" width="3.7109375" customWidth="1"/>
    <col min="5389" max="5389" width="5.7109375" customWidth="1"/>
    <col min="5390" max="5390" width="5.85546875" customWidth="1"/>
    <col min="5618" max="5618" width="5.28515625" customWidth="1"/>
    <col min="5619" max="5619" width="0.85546875" customWidth="1"/>
    <col min="5620" max="5620" width="4.28515625" customWidth="1"/>
    <col min="5621" max="5621" width="18.7109375" customWidth="1"/>
    <col min="5622" max="5622" width="22.5703125" customWidth="1"/>
    <col min="5623" max="5624" width="4.7109375" customWidth="1"/>
    <col min="5625" max="5625" width="0.85546875" customWidth="1"/>
    <col min="5626" max="5635" width="4.7109375" customWidth="1"/>
    <col min="5636" max="5636" width="0.85546875" customWidth="1"/>
    <col min="5637" max="5637" width="5.7109375" customWidth="1"/>
    <col min="5638" max="5638" width="2.7109375" customWidth="1"/>
    <col min="5639" max="5639" width="0.85546875" customWidth="1"/>
    <col min="5640" max="5642" width="3.7109375" customWidth="1"/>
    <col min="5643" max="5643" width="0.85546875" customWidth="1"/>
    <col min="5644" max="5644" width="3.7109375" customWidth="1"/>
    <col min="5645" max="5645" width="5.7109375" customWidth="1"/>
    <col min="5646" max="5646" width="5.85546875" customWidth="1"/>
    <col min="5874" max="5874" width="5.28515625" customWidth="1"/>
    <col min="5875" max="5875" width="0.85546875" customWidth="1"/>
    <col min="5876" max="5876" width="4.28515625" customWidth="1"/>
    <col min="5877" max="5877" width="18.7109375" customWidth="1"/>
    <col min="5878" max="5878" width="22.5703125" customWidth="1"/>
    <col min="5879" max="5880" width="4.7109375" customWidth="1"/>
    <col min="5881" max="5881" width="0.85546875" customWidth="1"/>
    <col min="5882" max="5891" width="4.7109375" customWidth="1"/>
    <col min="5892" max="5892" width="0.85546875" customWidth="1"/>
    <col min="5893" max="5893" width="5.7109375" customWidth="1"/>
    <col min="5894" max="5894" width="2.7109375" customWidth="1"/>
    <col min="5895" max="5895" width="0.85546875" customWidth="1"/>
    <col min="5896" max="5898" width="3.7109375" customWidth="1"/>
    <col min="5899" max="5899" width="0.85546875" customWidth="1"/>
    <col min="5900" max="5900" width="3.7109375" customWidth="1"/>
    <col min="5901" max="5901" width="5.7109375" customWidth="1"/>
    <col min="5902" max="5902" width="5.85546875" customWidth="1"/>
    <col min="6130" max="6130" width="5.28515625" customWidth="1"/>
    <col min="6131" max="6131" width="0.85546875" customWidth="1"/>
    <col min="6132" max="6132" width="4.28515625" customWidth="1"/>
    <col min="6133" max="6133" width="18.7109375" customWidth="1"/>
    <col min="6134" max="6134" width="22.5703125" customWidth="1"/>
    <col min="6135" max="6136" width="4.7109375" customWidth="1"/>
    <col min="6137" max="6137" width="0.85546875" customWidth="1"/>
    <col min="6138" max="6147" width="4.7109375" customWidth="1"/>
    <col min="6148" max="6148" width="0.85546875" customWidth="1"/>
    <col min="6149" max="6149" width="5.7109375" customWidth="1"/>
    <col min="6150" max="6150" width="2.7109375" customWidth="1"/>
    <col min="6151" max="6151" width="0.85546875" customWidth="1"/>
    <col min="6152" max="6154" width="3.7109375" customWidth="1"/>
    <col min="6155" max="6155" width="0.85546875" customWidth="1"/>
    <col min="6156" max="6156" width="3.7109375" customWidth="1"/>
    <col min="6157" max="6157" width="5.7109375" customWidth="1"/>
    <col min="6158" max="6158" width="5.85546875" customWidth="1"/>
    <col min="6386" max="6386" width="5.28515625" customWidth="1"/>
    <col min="6387" max="6387" width="0.85546875" customWidth="1"/>
    <col min="6388" max="6388" width="4.28515625" customWidth="1"/>
    <col min="6389" max="6389" width="18.7109375" customWidth="1"/>
    <col min="6390" max="6390" width="22.5703125" customWidth="1"/>
    <col min="6391" max="6392" width="4.7109375" customWidth="1"/>
    <col min="6393" max="6393" width="0.85546875" customWidth="1"/>
    <col min="6394" max="6403" width="4.7109375" customWidth="1"/>
    <col min="6404" max="6404" width="0.85546875" customWidth="1"/>
    <col min="6405" max="6405" width="5.7109375" customWidth="1"/>
    <col min="6406" max="6406" width="2.7109375" customWidth="1"/>
    <col min="6407" max="6407" width="0.85546875" customWidth="1"/>
    <col min="6408" max="6410" width="3.7109375" customWidth="1"/>
    <col min="6411" max="6411" width="0.85546875" customWidth="1"/>
    <col min="6412" max="6412" width="3.7109375" customWidth="1"/>
    <col min="6413" max="6413" width="5.7109375" customWidth="1"/>
    <col min="6414" max="6414" width="5.85546875" customWidth="1"/>
    <col min="6642" max="6642" width="5.28515625" customWidth="1"/>
    <col min="6643" max="6643" width="0.85546875" customWidth="1"/>
    <col min="6644" max="6644" width="4.28515625" customWidth="1"/>
    <col min="6645" max="6645" width="18.7109375" customWidth="1"/>
    <col min="6646" max="6646" width="22.5703125" customWidth="1"/>
    <col min="6647" max="6648" width="4.7109375" customWidth="1"/>
    <col min="6649" max="6649" width="0.85546875" customWidth="1"/>
    <col min="6650" max="6659" width="4.7109375" customWidth="1"/>
    <col min="6660" max="6660" width="0.85546875" customWidth="1"/>
    <col min="6661" max="6661" width="5.7109375" customWidth="1"/>
    <col min="6662" max="6662" width="2.7109375" customWidth="1"/>
    <col min="6663" max="6663" width="0.85546875" customWidth="1"/>
    <col min="6664" max="6666" width="3.7109375" customWidth="1"/>
    <col min="6667" max="6667" width="0.85546875" customWidth="1"/>
    <col min="6668" max="6668" width="3.7109375" customWidth="1"/>
    <col min="6669" max="6669" width="5.7109375" customWidth="1"/>
    <col min="6670" max="6670" width="5.85546875" customWidth="1"/>
    <col min="6898" max="6898" width="5.28515625" customWidth="1"/>
    <col min="6899" max="6899" width="0.85546875" customWidth="1"/>
    <col min="6900" max="6900" width="4.28515625" customWidth="1"/>
    <col min="6901" max="6901" width="18.7109375" customWidth="1"/>
    <col min="6902" max="6902" width="22.5703125" customWidth="1"/>
    <col min="6903" max="6904" width="4.7109375" customWidth="1"/>
    <col min="6905" max="6905" width="0.85546875" customWidth="1"/>
    <col min="6906" max="6915" width="4.7109375" customWidth="1"/>
    <col min="6916" max="6916" width="0.85546875" customWidth="1"/>
    <col min="6917" max="6917" width="5.7109375" customWidth="1"/>
    <col min="6918" max="6918" width="2.7109375" customWidth="1"/>
    <col min="6919" max="6919" width="0.85546875" customWidth="1"/>
    <col min="6920" max="6922" width="3.7109375" customWidth="1"/>
    <col min="6923" max="6923" width="0.85546875" customWidth="1"/>
    <col min="6924" max="6924" width="3.7109375" customWidth="1"/>
    <col min="6925" max="6925" width="5.7109375" customWidth="1"/>
    <col min="6926" max="6926" width="5.85546875" customWidth="1"/>
    <col min="7154" max="7154" width="5.28515625" customWidth="1"/>
    <col min="7155" max="7155" width="0.85546875" customWidth="1"/>
    <col min="7156" max="7156" width="4.28515625" customWidth="1"/>
    <col min="7157" max="7157" width="18.7109375" customWidth="1"/>
    <col min="7158" max="7158" width="22.5703125" customWidth="1"/>
    <col min="7159" max="7160" width="4.7109375" customWidth="1"/>
    <col min="7161" max="7161" width="0.85546875" customWidth="1"/>
    <col min="7162" max="7171" width="4.7109375" customWidth="1"/>
    <col min="7172" max="7172" width="0.85546875" customWidth="1"/>
    <col min="7173" max="7173" width="5.7109375" customWidth="1"/>
    <col min="7174" max="7174" width="2.7109375" customWidth="1"/>
    <col min="7175" max="7175" width="0.85546875" customWidth="1"/>
    <col min="7176" max="7178" width="3.7109375" customWidth="1"/>
    <col min="7179" max="7179" width="0.85546875" customWidth="1"/>
    <col min="7180" max="7180" width="3.7109375" customWidth="1"/>
    <col min="7181" max="7181" width="5.7109375" customWidth="1"/>
    <col min="7182" max="7182" width="5.85546875" customWidth="1"/>
    <col min="7410" max="7410" width="5.28515625" customWidth="1"/>
    <col min="7411" max="7411" width="0.85546875" customWidth="1"/>
    <col min="7412" max="7412" width="4.28515625" customWidth="1"/>
    <col min="7413" max="7413" width="18.7109375" customWidth="1"/>
    <col min="7414" max="7414" width="22.5703125" customWidth="1"/>
    <col min="7415" max="7416" width="4.7109375" customWidth="1"/>
    <col min="7417" max="7417" width="0.85546875" customWidth="1"/>
    <col min="7418" max="7427" width="4.7109375" customWidth="1"/>
    <col min="7428" max="7428" width="0.85546875" customWidth="1"/>
    <col min="7429" max="7429" width="5.7109375" customWidth="1"/>
    <col min="7430" max="7430" width="2.7109375" customWidth="1"/>
    <col min="7431" max="7431" width="0.85546875" customWidth="1"/>
    <col min="7432" max="7434" width="3.7109375" customWidth="1"/>
    <col min="7435" max="7435" width="0.85546875" customWidth="1"/>
    <col min="7436" max="7436" width="3.7109375" customWidth="1"/>
    <col min="7437" max="7437" width="5.7109375" customWidth="1"/>
    <col min="7438" max="7438" width="5.85546875" customWidth="1"/>
    <col min="7666" max="7666" width="5.28515625" customWidth="1"/>
    <col min="7667" max="7667" width="0.85546875" customWidth="1"/>
    <col min="7668" max="7668" width="4.28515625" customWidth="1"/>
    <col min="7669" max="7669" width="18.7109375" customWidth="1"/>
    <col min="7670" max="7670" width="22.5703125" customWidth="1"/>
    <col min="7671" max="7672" width="4.7109375" customWidth="1"/>
    <col min="7673" max="7673" width="0.85546875" customWidth="1"/>
    <col min="7674" max="7683" width="4.7109375" customWidth="1"/>
    <col min="7684" max="7684" width="0.85546875" customWidth="1"/>
    <col min="7685" max="7685" width="5.7109375" customWidth="1"/>
    <col min="7686" max="7686" width="2.7109375" customWidth="1"/>
    <col min="7687" max="7687" width="0.85546875" customWidth="1"/>
    <col min="7688" max="7690" width="3.7109375" customWidth="1"/>
    <col min="7691" max="7691" width="0.85546875" customWidth="1"/>
    <col min="7692" max="7692" width="3.7109375" customWidth="1"/>
    <col min="7693" max="7693" width="5.7109375" customWidth="1"/>
    <col min="7694" max="7694" width="5.85546875" customWidth="1"/>
    <col min="7922" max="7922" width="5.28515625" customWidth="1"/>
    <col min="7923" max="7923" width="0.85546875" customWidth="1"/>
    <col min="7924" max="7924" width="4.28515625" customWidth="1"/>
    <col min="7925" max="7925" width="18.7109375" customWidth="1"/>
    <col min="7926" max="7926" width="22.5703125" customWidth="1"/>
    <col min="7927" max="7928" width="4.7109375" customWidth="1"/>
    <col min="7929" max="7929" width="0.85546875" customWidth="1"/>
    <col min="7930" max="7939" width="4.7109375" customWidth="1"/>
    <col min="7940" max="7940" width="0.85546875" customWidth="1"/>
    <col min="7941" max="7941" width="5.7109375" customWidth="1"/>
    <col min="7942" max="7942" width="2.7109375" customWidth="1"/>
    <col min="7943" max="7943" width="0.85546875" customWidth="1"/>
    <col min="7944" max="7946" width="3.7109375" customWidth="1"/>
    <col min="7947" max="7947" width="0.85546875" customWidth="1"/>
    <col min="7948" max="7948" width="3.7109375" customWidth="1"/>
    <col min="7949" max="7949" width="5.7109375" customWidth="1"/>
    <col min="7950" max="7950" width="5.85546875" customWidth="1"/>
    <col min="8178" max="8178" width="5.28515625" customWidth="1"/>
    <col min="8179" max="8179" width="0.85546875" customWidth="1"/>
    <col min="8180" max="8180" width="4.28515625" customWidth="1"/>
    <col min="8181" max="8181" width="18.7109375" customWidth="1"/>
    <col min="8182" max="8182" width="22.5703125" customWidth="1"/>
    <col min="8183" max="8184" width="4.7109375" customWidth="1"/>
    <col min="8185" max="8185" width="0.85546875" customWidth="1"/>
    <col min="8186" max="8195" width="4.7109375" customWidth="1"/>
    <col min="8196" max="8196" width="0.85546875" customWidth="1"/>
    <col min="8197" max="8197" width="5.7109375" customWidth="1"/>
    <col min="8198" max="8198" width="2.7109375" customWidth="1"/>
    <col min="8199" max="8199" width="0.85546875" customWidth="1"/>
    <col min="8200" max="8202" width="3.7109375" customWidth="1"/>
    <col min="8203" max="8203" width="0.85546875" customWidth="1"/>
    <col min="8204" max="8204" width="3.7109375" customWidth="1"/>
    <col min="8205" max="8205" width="5.7109375" customWidth="1"/>
    <col min="8206" max="8206" width="5.85546875" customWidth="1"/>
    <col min="8434" max="8434" width="5.28515625" customWidth="1"/>
    <col min="8435" max="8435" width="0.85546875" customWidth="1"/>
    <col min="8436" max="8436" width="4.28515625" customWidth="1"/>
    <col min="8437" max="8437" width="18.7109375" customWidth="1"/>
    <col min="8438" max="8438" width="22.5703125" customWidth="1"/>
    <col min="8439" max="8440" width="4.7109375" customWidth="1"/>
    <col min="8441" max="8441" width="0.85546875" customWidth="1"/>
    <col min="8442" max="8451" width="4.7109375" customWidth="1"/>
    <col min="8452" max="8452" width="0.85546875" customWidth="1"/>
    <col min="8453" max="8453" width="5.7109375" customWidth="1"/>
    <col min="8454" max="8454" width="2.7109375" customWidth="1"/>
    <col min="8455" max="8455" width="0.85546875" customWidth="1"/>
    <col min="8456" max="8458" width="3.7109375" customWidth="1"/>
    <col min="8459" max="8459" width="0.85546875" customWidth="1"/>
    <col min="8460" max="8460" width="3.7109375" customWidth="1"/>
    <col min="8461" max="8461" width="5.7109375" customWidth="1"/>
    <col min="8462" max="8462" width="5.85546875" customWidth="1"/>
    <col min="8690" max="8690" width="5.28515625" customWidth="1"/>
    <col min="8691" max="8691" width="0.85546875" customWidth="1"/>
    <col min="8692" max="8692" width="4.28515625" customWidth="1"/>
    <col min="8693" max="8693" width="18.7109375" customWidth="1"/>
    <col min="8694" max="8694" width="22.5703125" customWidth="1"/>
    <col min="8695" max="8696" width="4.7109375" customWidth="1"/>
    <col min="8697" max="8697" width="0.85546875" customWidth="1"/>
    <col min="8698" max="8707" width="4.7109375" customWidth="1"/>
    <col min="8708" max="8708" width="0.85546875" customWidth="1"/>
    <col min="8709" max="8709" width="5.7109375" customWidth="1"/>
    <col min="8710" max="8710" width="2.7109375" customWidth="1"/>
    <col min="8711" max="8711" width="0.85546875" customWidth="1"/>
    <col min="8712" max="8714" width="3.7109375" customWidth="1"/>
    <col min="8715" max="8715" width="0.85546875" customWidth="1"/>
    <col min="8716" max="8716" width="3.7109375" customWidth="1"/>
    <col min="8717" max="8717" width="5.7109375" customWidth="1"/>
    <col min="8718" max="8718" width="5.85546875" customWidth="1"/>
    <col min="8946" max="8946" width="5.28515625" customWidth="1"/>
    <col min="8947" max="8947" width="0.85546875" customWidth="1"/>
    <col min="8948" max="8948" width="4.28515625" customWidth="1"/>
    <col min="8949" max="8949" width="18.7109375" customWidth="1"/>
    <col min="8950" max="8950" width="22.5703125" customWidth="1"/>
    <col min="8951" max="8952" width="4.7109375" customWidth="1"/>
    <col min="8953" max="8953" width="0.85546875" customWidth="1"/>
    <col min="8954" max="8963" width="4.7109375" customWidth="1"/>
    <col min="8964" max="8964" width="0.85546875" customWidth="1"/>
    <col min="8965" max="8965" width="5.7109375" customWidth="1"/>
    <col min="8966" max="8966" width="2.7109375" customWidth="1"/>
    <col min="8967" max="8967" width="0.85546875" customWidth="1"/>
    <col min="8968" max="8970" width="3.7109375" customWidth="1"/>
    <col min="8971" max="8971" width="0.85546875" customWidth="1"/>
    <col min="8972" max="8972" width="3.7109375" customWidth="1"/>
    <col min="8973" max="8973" width="5.7109375" customWidth="1"/>
    <col min="8974" max="8974" width="5.85546875" customWidth="1"/>
    <col min="9202" max="9202" width="5.28515625" customWidth="1"/>
    <col min="9203" max="9203" width="0.85546875" customWidth="1"/>
    <col min="9204" max="9204" width="4.28515625" customWidth="1"/>
    <col min="9205" max="9205" width="18.7109375" customWidth="1"/>
    <col min="9206" max="9206" width="22.5703125" customWidth="1"/>
    <col min="9207" max="9208" width="4.7109375" customWidth="1"/>
    <col min="9209" max="9209" width="0.85546875" customWidth="1"/>
    <col min="9210" max="9219" width="4.7109375" customWidth="1"/>
    <col min="9220" max="9220" width="0.85546875" customWidth="1"/>
    <col min="9221" max="9221" width="5.7109375" customWidth="1"/>
    <col min="9222" max="9222" width="2.7109375" customWidth="1"/>
    <col min="9223" max="9223" width="0.85546875" customWidth="1"/>
    <col min="9224" max="9226" width="3.7109375" customWidth="1"/>
    <col min="9227" max="9227" width="0.85546875" customWidth="1"/>
    <col min="9228" max="9228" width="3.7109375" customWidth="1"/>
    <col min="9229" max="9229" width="5.7109375" customWidth="1"/>
    <col min="9230" max="9230" width="5.85546875" customWidth="1"/>
    <col min="9458" max="9458" width="5.28515625" customWidth="1"/>
    <col min="9459" max="9459" width="0.85546875" customWidth="1"/>
    <col min="9460" max="9460" width="4.28515625" customWidth="1"/>
    <col min="9461" max="9461" width="18.7109375" customWidth="1"/>
    <col min="9462" max="9462" width="22.5703125" customWidth="1"/>
    <col min="9463" max="9464" width="4.7109375" customWidth="1"/>
    <col min="9465" max="9465" width="0.85546875" customWidth="1"/>
    <col min="9466" max="9475" width="4.7109375" customWidth="1"/>
    <col min="9476" max="9476" width="0.85546875" customWidth="1"/>
    <col min="9477" max="9477" width="5.7109375" customWidth="1"/>
    <col min="9478" max="9478" width="2.7109375" customWidth="1"/>
    <col min="9479" max="9479" width="0.85546875" customWidth="1"/>
    <col min="9480" max="9482" width="3.7109375" customWidth="1"/>
    <col min="9483" max="9483" width="0.85546875" customWidth="1"/>
    <col min="9484" max="9484" width="3.7109375" customWidth="1"/>
    <col min="9485" max="9485" width="5.7109375" customWidth="1"/>
    <col min="9486" max="9486" width="5.85546875" customWidth="1"/>
    <col min="9714" max="9714" width="5.28515625" customWidth="1"/>
    <col min="9715" max="9715" width="0.85546875" customWidth="1"/>
    <col min="9716" max="9716" width="4.28515625" customWidth="1"/>
    <col min="9717" max="9717" width="18.7109375" customWidth="1"/>
    <col min="9718" max="9718" width="22.5703125" customWidth="1"/>
    <col min="9719" max="9720" width="4.7109375" customWidth="1"/>
    <col min="9721" max="9721" width="0.85546875" customWidth="1"/>
    <col min="9722" max="9731" width="4.7109375" customWidth="1"/>
    <col min="9732" max="9732" width="0.85546875" customWidth="1"/>
    <col min="9733" max="9733" width="5.7109375" customWidth="1"/>
    <col min="9734" max="9734" width="2.7109375" customWidth="1"/>
    <col min="9735" max="9735" width="0.85546875" customWidth="1"/>
    <col min="9736" max="9738" width="3.7109375" customWidth="1"/>
    <col min="9739" max="9739" width="0.85546875" customWidth="1"/>
    <col min="9740" max="9740" width="3.7109375" customWidth="1"/>
    <col min="9741" max="9741" width="5.7109375" customWidth="1"/>
    <col min="9742" max="9742" width="5.85546875" customWidth="1"/>
    <col min="9970" max="9970" width="5.28515625" customWidth="1"/>
    <col min="9971" max="9971" width="0.85546875" customWidth="1"/>
    <col min="9972" max="9972" width="4.28515625" customWidth="1"/>
    <col min="9973" max="9973" width="18.7109375" customWidth="1"/>
    <col min="9974" max="9974" width="22.5703125" customWidth="1"/>
    <col min="9975" max="9976" width="4.7109375" customWidth="1"/>
    <col min="9977" max="9977" width="0.85546875" customWidth="1"/>
    <col min="9978" max="9987" width="4.7109375" customWidth="1"/>
    <col min="9988" max="9988" width="0.85546875" customWidth="1"/>
    <col min="9989" max="9989" width="5.7109375" customWidth="1"/>
    <col min="9990" max="9990" width="2.7109375" customWidth="1"/>
    <col min="9991" max="9991" width="0.85546875" customWidth="1"/>
    <col min="9992" max="9994" width="3.7109375" customWidth="1"/>
    <col min="9995" max="9995" width="0.85546875" customWidth="1"/>
    <col min="9996" max="9996" width="3.7109375" customWidth="1"/>
    <col min="9997" max="9997" width="5.7109375" customWidth="1"/>
    <col min="9998" max="9998" width="5.85546875" customWidth="1"/>
    <col min="10226" max="10226" width="5.28515625" customWidth="1"/>
    <col min="10227" max="10227" width="0.85546875" customWidth="1"/>
    <col min="10228" max="10228" width="4.28515625" customWidth="1"/>
    <col min="10229" max="10229" width="18.7109375" customWidth="1"/>
    <col min="10230" max="10230" width="22.5703125" customWidth="1"/>
    <col min="10231" max="10232" width="4.7109375" customWidth="1"/>
    <col min="10233" max="10233" width="0.85546875" customWidth="1"/>
    <col min="10234" max="10243" width="4.7109375" customWidth="1"/>
    <col min="10244" max="10244" width="0.85546875" customWidth="1"/>
    <col min="10245" max="10245" width="5.7109375" customWidth="1"/>
    <col min="10246" max="10246" width="2.7109375" customWidth="1"/>
    <col min="10247" max="10247" width="0.85546875" customWidth="1"/>
    <col min="10248" max="10250" width="3.7109375" customWidth="1"/>
    <col min="10251" max="10251" width="0.85546875" customWidth="1"/>
    <col min="10252" max="10252" width="3.7109375" customWidth="1"/>
    <col min="10253" max="10253" width="5.7109375" customWidth="1"/>
    <col min="10254" max="10254" width="5.85546875" customWidth="1"/>
    <col min="10482" max="10482" width="5.28515625" customWidth="1"/>
    <col min="10483" max="10483" width="0.85546875" customWidth="1"/>
    <col min="10484" max="10484" width="4.28515625" customWidth="1"/>
    <col min="10485" max="10485" width="18.7109375" customWidth="1"/>
    <col min="10486" max="10486" width="22.5703125" customWidth="1"/>
    <col min="10487" max="10488" width="4.7109375" customWidth="1"/>
    <col min="10489" max="10489" width="0.85546875" customWidth="1"/>
    <col min="10490" max="10499" width="4.7109375" customWidth="1"/>
    <col min="10500" max="10500" width="0.85546875" customWidth="1"/>
    <col min="10501" max="10501" width="5.7109375" customWidth="1"/>
    <col min="10502" max="10502" width="2.7109375" customWidth="1"/>
    <col min="10503" max="10503" width="0.85546875" customWidth="1"/>
    <col min="10504" max="10506" width="3.7109375" customWidth="1"/>
    <col min="10507" max="10507" width="0.85546875" customWidth="1"/>
    <col min="10508" max="10508" width="3.7109375" customWidth="1"/>
    <col min="10509" max="10509" width="5.7109375" customWidth="1"/>
    <col min="10510" max="10510" width="5.85546875" customWidth="1"/>
    <col min="10738" max="10738" width="5.28515625" customWidth="1"/>
    <col min="10739" max="10739" width="0.85546875" customWidth="1"/>
    <col min="10740" max="10740" width="4.28515625" customWidth="1"/>
    <col min="10741" max="10741" width="18.7109375" customWidth="1"/>
    <col min="10742" max="10742" width="22.5703125" customWidth="1"/>
    <col min="10743" max="10744" width="4.7109375" customWidth="1"/>
    <col min="10745" max="10745" width="0.85546875" customWidth="1"/>
    <col min="10746" max="10755" width="4.7109375" customWidth="1"/>
    <col min="10756" max="10756" width="0.85546875" customWidth="1"/>
    <col min="10757" max="10757" width="5.7109375" customWidth="1"/>
    <col min="10758" max="10758" width="2.7109375" customWidth="1"/>
    <col min="10759" max="10759" width="0.85546875" customWidth="1"/>
    <col min="10760" max="10762" width="3.7109375" customWidth="1"/>
    <col min="10763" max="10763" width="0.85546875" customWidth="1"/>
    <col min="10764" max="10764" width="3.7109375" customWidth="1"/>
    <col min="10765" max="10765" width="5.7109375" customWidth="1"/>
    <col min="10766" max="10766" width="5.85546875" customWidth="1"/>
    <col min="10994" max="10994" width="5.28515625" customWidth="1"/>
    <col min="10995" max="10995" width="0.85546875" customWidth="1"/>
    <col min="10996" max="10996" width="4.28515625" customWidth="1"/>
    <col min="10997" max="10997" width="18.7109375" customWidth="1"/>
    <col min="10998" max="10998" width="22.5703125" customWidth="1"/>
    <col min="10999" max="11000" width="4.7109375" customWidth="1"/>
    <col min="11001" max="11001" width="0.85546875" customWidth="1"/>
    <col min="11002" max="11011" width="4.7109375" customWidth="1"/>
    <col min="11012" max="11012" width="0.85546875" customWidth="1"/>
    <col min="11013" max="11013" width="5.7109375" customWidth="1"/>
    <col min="11014" max="11014" width="2.7109375" customWidth="1"/>
    <col min="11015" max="11015" width="0.85546875" customWidth="1"/>
    <col min="11016" max="11018" width="3.7109375" customWidth="1"/>
    <col min="11019" max="11019" width="0.85546875" customWidth="1"/>
    <col min="11020" max="11020" width="3.7109375" customWidth="1"/>
    <col min="11021" max="11021" width="5.7109375" customWidth="1"/>
    <col min="11022" max="11022" width="5.85546875" customWidth="1"/>
    <col min="11250" max="11250" width="5.28515625" customWidth="1"/>
    <col min="11251" max="11251" width="0.85546875" customWidth="1"/>
    <col min="11252" max="11252" width="4.28515625" customWidth="1"/>
    <col min="11253" max="11253" width="18.7109375" customWidth="1"/>
    <col min="11254" max="11254" width="22.5703125" customWidth="1"/>
    <col min="11255" max="11256" width="4.7109375" customWidth="1"/>
    <col min="11257" max="11257" width="0.85546875" customWidth="1"/>
    <col min="11258" max="11267" width="4.7109375" customWidth="1"/>
    <col min="11268" max="11268" width="0.85546875" customWidth="1"/>
    <col min="11269" max="11269" width="5.7109375" customWidth="1"/>
    <col min="11270" max="11270" width="2.7109375" customWidth="1"/>
    <col min="11271" max="11271" width="0.85546875" customWidth="1"/>
    <col min="11272" max="11274" width="3.7109375" customWidth="1"/>
    <col min="11275" max="11275" width="0.85546875" customWidth="1"/>
    <col min="11276" max="11276" width="3.7109375" customWidth="1"/>
    <col min="11277" max="11277" width="5.7109375" customWidth="1"/>
    <col min="11278" max="11278" width="5.85546875" customWidth="1"/>
    <col min="11506" max="11506" width="5.28515625" customWidth="1"/>
    <col min="11507" max="11507" width="0.85546875" customWidth="1"/>
    <col min="11508" max="11508" width="4.28515625" customWidth="1"/>
    <col min="11509" max="11509" width="18.7109375" customWidth="1"/>
    <col min="11510" max="11510" width="22.5703125" customWidth="1"/>
    <col min="11511" max="11512" width="4.7109375" customWidth="1"/>
    <col min="11513" max="11513" width="0.85546875" customWidth="1"/>
    <col min="11514" max="11523" width="4.7109375" customWidth="1"/>
    <col min="11524" max="11524" width="0.85546875" customWidth="1"/>
    <col min="11525" max="11525" width="5.7109375" customWidth="1"/>
    <col min="11526" max="11526" width="2.7109375" customWidth="1"/>
    <col min="11527" max="11527" width="0.85546875" customWidth="1"/>
    <col min="11528" max="11530" width="3.7109375" customWidth="1"/>
    <col min="11531" max="11531" width="0.85546875" customWidth="1"/>
    <col min="11532" max="11532" width="3.7109375" customWidth="1"/>
    <col min="11533" max="11533" width="5.7109375" customWidth="1"/>
    <col min="11534" max="11534" width="5.85546875" customWidth="1"/>
    <col min="11762" max="11762" width="5.28515625" customWidth="1"/>
    <col min="11763" max="11763" width="0.85546875" customWidth="1"/>
    <col min="11764" max="11764" width="4.28515625" customWidth="1"/>
    <col min="11765" max="11765" width="18.7109375" customWidth="1"/>
    <col min="11766" max="11766" width="22.5703125" customWidth="1"/>
    <col min="11767" max="11768" width="4.7109375" customWidth="1"/>
    <col min="11769" max="11769" width="0.85546875" customWidth="1"/>
    <col min="11770" max="11779" width="4.7109375" customWidth="1"/>
    <col min="11780" max="11780" width="0.85546875" customWidth="1"/>
    <col min="11781" max="11781" width="5.7109375" customWidth="1"/>
    <col min="11782" max="11782" width="2.7109375" customWidth="1"/>
    <col min="11783" max="11783" width="0.85546875" customWidth="1"/>
    <col min="11784" max="11786" width="3.7109375" customWidth="1"/>
    <col min="11787" max="11787" width="0.85546875" customWidth="1"/>
    <col min="11788" max="11788" width="3.7109375" customWidth="1"/>
    <col min="11789" max="11789" width="5.7109375" customWidth="1"/>
    <col min="11790" max="11790" width="5.85546875" customWidth="1"/>
    <col min="12018" max="12018" width="5.28515625" customWidth="1"/>
    <col min="12019" max="12019" width="0.85546875" customWidth="1"/>
    <col min="12020" max="12020" width="4.28515625" customWidth="1"/>
    <col min="12021" max="12021" width="18.7109375" customWidth="1"/>
    <col min="12022" max="12022" width="22.5703125" customWidth="1"/>
    <col min="12023" max="12024" width="4.7109375" customWidth="1"/>
    <col min="12025" max="12025" width="0.85546875" customWidth="1"/>
    <col min="12026" max="12035" width="4.7109375" customWidth="1"/>
    <col min="12036" max="12036" width="0.85546875" customWidth="1"/>
    <col min="12037" max="12037" width="5.7109375" customWidth="1"/>
    <col min="12038" max="12038" width="2.7109375" customWidth="1"/>
    <col min="12039" max="12039" width="0.85546875" customWidth="1"/>
    <col min="12040" max="12042" width="3.7109375" customWidth="1"/>
    <col min="12043" max="12043" width="0.85546875" customWidth="1"/>
    <col min="12044" max="12044" width="3.7109375" customWidth="1"/>
    <col min="12045" max="12045" width="5.7109375" customWidth="1"/>
    <col min="12046" max="12046" width="5.85546875" customWidth="1"/>
    <col min="12274" max="12274" width="5.28515625" customWidth="1"/>
    <col min="12275" max="12275" width="0.85546875" customWidth="1"/>
    <col min="12276" max="12276" width="4.28515625" customWidth="1"/>
    <col min="12277" max="12277" width="18.7109375" customWidth="1"/>
    <col min="12278" max="12278" width="22.5703125" customWidth="1"/>
    <col min="12279" max="12280" width="4.7109375" customWidth="1"/>
    <col min="12281" max="12281" width="0.85546875" customWidth="1"/>
    <col min="12282" max="12291" width="4.7109375" customWidth="1"/>
    <col min="12292" max="12292" width="0.85546875" customWidth="1"/>
    <col min="12293" max="12293" width="5.7109375" customWidth="1"/>
    <col min="12294" max="12294" width="2.7109375" customWidth="1"/>
    <col min="12295" max="12295" width="0.85546875" customWidth="1"/>
    <col min="12296" max="12298" width="3.7109375" customWidth="1"/>
    <col min="12299" max="12299" width="0.85546875" customWidth="1"/>
    <col min="12300" max="12300" width="3.7109375" customWidth="1"/>
    <col min="12301" max="12301" width="5.7109375" customWidth="1"/>
    <col min="12302" max="12302" width="5.85546875" customWidth="1"/>
    <col min="12530" max="12530" width="5.28515625" customWidth="1"/>
    <col min="12531" max="12531" width="0.85546875" customWidth="1"/>
    <col min="12532" max="12532" width="4.28515625" customWidth="1"/>
    <col min="12533" max="12533" width="18.7109375" customWidth="1"/>
    <col min="12534" max="12534" width="22.5703125" customWidth="1"/>
    <col min="12535" max="12536" width="4.7109375" customWidth="1"/>
    <col min="12537" max="12537" width="0.85546875" customWidth="1"/>
    <col min="12538" max="12547" width="4.7109375" customWidth="1"/>
    <col min="12548" max="12548" width="0.85546875" customWidth="1"/>
    <col min="12549" max="12549" width="5.7109375" customWidth="1"/>
    <col min="12550" max="12550" width="2.7109375" customWidth="1"/>
    <col min="12551" max="12551" width="0.85546875" customWidth="1"/>
    <col min="12552" max="12554" width="3.7109375" customWidth="1"/>
    <col min="12555" max="12555" width="0.85546875" customWidth="1"/>
    <col min="12556" max="12556" width="3.7109375" customWidth="1"/>
    <col min="12557" max="12557" width="5.7109375" customWidth="1"/>
    <col min="12558" max="12558" width="5.85546875" customWidth="1"/>
    <col min="12786" max="12786" width="5.28515625" customWidth="1"/>
    <col min="12787" max="12787" width="0.85546875" customWidth="1"/>
    <col min="12788" max="12788" width="4.28515625" customWidth="1"/>
    <col min="12789" max="12789" width="18.7109375" customWidth="1"/>
    <col min="12790" max="12790" width="22.5703125" customWidth="1"/>
    <col min="12791" max="12792" width="4.7109375" customWidth="1"/>
    <col min="12793" max="12793" width="0.85546875" customWidth="1"/>
    <col min="12794" max="12803" width="4.7109375" customWidth="1"/>
    <col min="12804" max="12804" width="0.85546875" customWidth="1"/>
    <col min="12805" max="12805" width="5.7109375" customWidth="1"/>
    <col min="12806" max="12806" width="2.7109375" customWidth="1"/>
    <col min="12807" max="12807" width="0.85546875" customWidth="1"/>
    <col min="12808" max="12810" width="3.7109375" customWidth="1"/>
    <col min="12811" max="12811" width="0.85546875" customWidth="1"/>
    <col min="12812" max="12812" width="3.7109375" customWidth="1"/>
    <col min="12813" max="12813" width="5.7109375" customWidth="1"/>
    <col min="12814" max="12814" width="5.85546875" customWidth="1"/>
    <col min="13042" max="13042" width="5.28515625" customWidth="1"/>
    <col min="13043" max="13043" width="0.85546875" customWidth="1"/>
    <col min="13044" max="13044" width="4.28515625" customWidth="1"/>
    <col min="13045" max="13045" width="18.7109375" customWidth="1"/>
    <col min="13046" max="13046" width="22.5703125" customWidth="1"/>
    <col min="13047" max="13048" width="4.7109375" customWidth="1"/>
    <col min="13049" max="13049" width="0.85546875" customWidth="1"/>
    <col min="13050" max="13059" width="4.7109375" customWidth="1"/>
    <col min="13060" max="13060" width="0.85546875" customWidth="1"/>
    <col min="13061" max="13061" width="5.7109375" customWidth="1"/>
    <col min="13062" max="13062" width="2.7109375" customWidth="1"/>
    <col min="13063" max="13063" width="0.85546875" customWidth="1"/>
    <col min="13064" max="13066" width="3.7109375" customWidth="1"/>
    <col min="13067" max="13067" width="0.85546875" customWidth="1"/>
    <col min="13068" max="13068" width="3.7109375" customWidth="1"/>
    <col min="13069" max="13069" width="5.7109375" customWidth="1"/>
    <col min="13070" max="13070" width="5.85546875" customWidth="1"/>
    <col min="13298" max="13298" width="5.28515625" customWidth="1"/>
    <col min="13299" max="13299" width="0.85546875" customWidth="1"/>
    <col min="13300" max="13300" width="4.28515625" customWidth="1"/>
    <col min="13301" max="13301" width="18.7109375" customWidth="1"/>
    <col min="13302" max="13302" width="22.5703125" customWidth="1"/>
    <col min="13303" max="13304" width="4.7109375" customWidth="1"/>
    <col min="13305" max="13305" width="0.85546875" customWidth="1"/>
    <col min="13306" max="13315" width="4.7109375" customWidth="1"/>
    <col min="13316" max="13316" width="0.85546875" customWidth="1"/>
    <col min="13317" max="13317" width="5.7109375" customWidth="1"/>
    <col min="13318" max="13318" width="2.7109375" customWidth="1"/>
    <col min="13319" max="13319" width="0.85546875" customWidth="1"/>
    <col min="13320" max="13322" width="3.7109375" customWidth="1"/>
    <col min="13323" max="13323" width="0.85546875" customWidth="1"/>
    <col min="13324" max="13324" width="3.7109375" customWidth="1"/>
    <col min="13325" max="13325" width="5.7109375" customWidth="1"/>
    <col min="13326" max="13326" width="5.85546875" customWidth="1"/>
    <col min="13554" max="13554" width="5.28515625" customWidth="1"/>
    <col min="13555" max="13555" width="0.85546875" customWidth="1"/>
    <col min="13556" max="13556" width="4.28515625" customWidth="1"/>
    <col min="13557" max="13557" width="18.7109375" customWidth="1"/>
    <col min="13558" max="13558" width="22.5703125" customWidth="1"/>
    <col min="13559" max="13560" width="4.7109375" customWidth="1"/>
    <col min="13561" max="13561" width="0.85546875" customWidth="1"/>
    <col min="13562" max="13571" width="4.7109375" customWidth="1"/>
    <col min="13572" max="13572" width="0.85546875" customWidth="1"/>
    <col min="13573" max="13573" width="5.7109375" customWidth="1"/>
    <col min="13574" max="13574" width="2.7109375" customWidth="1"/>
    <col min="13575" max="13575" width="0.85546875" customWidth="1"/>
    <col min="13576" max="13578" width="3.7109375" customWidth="1"/>
    <col min="13579" max="13579" width="0.85546875" customWidth="1"/>
    <col min="13580" max="13580" width="3.7109375" customWidth="1"/>
    <col min="13581" max="13581" width="5.7109375" customWidth="1"/>
    <col min="13582" max="13582" width="5.85546875" customWidth="1"/>
    <col min="13810" max="13810" width="5.28515625" customWidth="1"/>
    <col min="13811" max="13811" width="0.85546875" customWidth="1"/>
    <col min="13812" max="13812" width="4.28515625" customWidth="1"/>
    <col min="13813" max="13813" width="18.7109375" customWidth="1"/>
    <col min="13814" max="13814" width="22.5703125" customWidth="1"/>
    <col min="13815" max="13816" width="4.7109375" customWidth="1"/>
    <col min="13817" max="13817" width="0.85546875" customWidth="1"/>
    <col min="13818" max="13827" width="4.7109375" customWidth="1"/>
    <col min="13828" max="13828" width="0.85546875" customWidth="1"/>
    <col min="13829" max="13829" width="5.7109375" customWidth="1"/>
    <col min="13830" max="13830" width="2.7109375" customWidth="1"/>
    <col min="13831" max="13831" width="0.85546875" customWidth="1"/>
    <col min="13832" max="13834" width="3.7109375" customWidth="1"/>
    <col min="13835" max="13835" width="0.85546875" customWidth="1"/>
    <col min="13836" max="13836" width="3.7109375" customWidth="1"/>
    <col min="13837" max="13837" width="5.7109375" customWidth="1"/>
    <col min="13838" max="13838" width="5.85546875" customWidth="1"/>
    <col min="14066" max="14066" width="5.28515625" customWidth="1"/>
    <col min="14067" max="14067" width="0.85546875" customWidth="1"/>
    <col min="14068" max="14068" width="4.28515625" customWidth="1"/>
    <col min="14069" max="14069" width="18.7109375" customWidth="1"/>
    <col min="14070" max="14070" width="22.5703125" customWidth="1"/>
    <col min="14071" max="14072" width="4.7109375" customWidth="1"/>
    <col min="14073" max="14073" width="0.85546875" customWidth="1"/>
    <col min="14074" max="14083" width="4.7109375" customWidth="1"/>
    <col min="14084" max="14084" width="0.85546875" customWidth="1"/>
    <col min="14085" max="14085" width="5.7109375" customWidth="1"/>
    <col min="14086" max="14086" width="2.7109375" customWidth="1"/>
    <col min="14087" max="14087" width="0.85546875" customWidth="1"/>
    <col min="14088" max="14090" width="3.7109375" customWidth="1"/>
    <col min="14091" max="14091" width="0.85546875" customWidth="1"/>
    <col min="14092" max="14092" width="3.7109375" customWidth="1"/>
    <col min="14093" max="14093" width="5.7109375" customWidth="1"/>
    <col min="14094" max="14094" width="5.85546875" customWidth="1"/>
    <col min="14322" max="14322" width="5.28515625" customWidth="1"/>
    <col min="14323" max="14323" width="0.85546875" customWidth="1"/>
    <col min="14324" max="14324" width="4.28515625" customWidth="1"/>
    <col min="14325" max="14325" width="18.7109375" customWidth="1"/>
    <col min="14326" max="14326" width="22.5703125" customWidth="1"/>
    <col min="14327" max="14328" width="4.7109375" customWidth="1"/>
    <col min="14329" max="14329" width="0.85546875" customWidth="1"/>
    <col min="14330" max="14339" width="4.7109375" customWidth="1"/>
    <col min="14340" max="14340" width="0.85546875" customWidth="1"/>
    <col min="14341" max="14341" width="5.7109375" customWidth="1"/>
    <col min="14342" max="14342" width="2.7109375" customWidth="1"/>
    <col min="14343" max="14343" width="0.85546875" customWidth="1"/>
    <col min="14344" max="14346" width="3.7109375" customWidth="1"/>
    <col min="14347" max="14347" width="0.85546875" customWidth="1"/>
    <col min="14348" max="14348" width="3.7109375" customWidth="1"/>
    <col min="14349" max="14349" width="5.7109375" customWidth="1"/>
    <col min="14350" max="14350" width="5.85546875" customWidth="1"/>
    <col min="14578" max="14578" width="5.28515625" customWidth="1"/>
    <col min="14579" max="14579" width="0.85546875" customWidth="1"/>
    <col min="14580" max="14580" width="4.28515625" customWidth="1"/>
    <col min="14581" max="14581" width="18.7109375" customWidth="1"/>
    <col min="14582" max="14582" width="22.5703125" customWidth="1"/>
    <col min="14583" max="14584" width="4.7109375" customWidth="1"/>
    <col min="14585" max="14585" width="0.85546875" customWidth="1"/>
    <col min="14586" max="14595" width="4.7109375" customWidth="1"/>
    <col min="14596" max="14596" width="0.85546875" customWidth="1"/>
    <col min="14597" max="14597" width="5.7109375" customWidth="1"/>
    <col min="14598" max="14598" width="2.7109375" customWidth="1"/>
    <col min="14599" max="14599" width="0.85546875" customWidth="1"/>
    <col min="14600" max="14602" width="3.7109375" customWidth="1"/>
    <col min="14603" max="14603" width="0.85546875" customWidth="1"/>
    <col min="14604" max="14604" width="3.7109375" customWidth="1"/>
    <col min="14605" max="14605" width="5.7109375" customWidth="1"/>
    <col min="14606" max="14606" width="5.85546875" customWidth="1"/>
    <col min="14834" max="14834" width="5.28515625" customWidth="1"/>
    <col min="14835" max="14835" width="0.85546875" customWidth="1"/>
    <col min="14836" max="14836" width="4.28515625" customWidth="1"/>
    <col min="14837" max="14837" width="18.7109375" customWidth="1"/>
    <col min="14838" max="14838" width="22.5703125" customWidth="1"/>
    <col min="14839" max="14840" width="4.7109375" customWidth="1"/>
    <col min="14841" max="14841" width="0.85546875" customWidth="1"/>
    <col min="14842" max="14851" width="4.7109375" customWidth="1"/>
    <col min="14852" max="14852" width="0.85546875" customWidth="1"/>
    <col min="14853" max="14853" width="5.7109375" customWidth="1"/>
    <col min="14854" max="14854" width="2.7109375" customWidth="1"/>
    <col min="14855" max="14855" width="0.85546875" customWidth="1"/>
    <col min="14856" max="14858" width="3.7109375" customWidth="1"/>
    <col min="14859" max="14859" width="0.85546875" customWidth="1"/>
    <col min="14860" max="14860" width="3.7109375" customWidth="1"/>
    <col min="14861" max="14861" width="5.7109375" customWidth="1"/>
    <col min="14862" max="14862" width="5.85546875" customWidth="1"/>
    <col min="15090" max="15090" width="5.28515625" customWidth="1"/>
    <col min="15091" max="15091" width="0.85546875" customWidth="1"/>
    <col min="15092" max="15092" width="4.28515625" customWidth="1"/>
    <col min="15093" max="15093" width="18.7109375" customWidth="1"/>
    <col min="15094" max="15094" width="22.5703125" customWidth="1"/>
    <col min="15095" max="15096" width="4.7109375" customWidth="1"/>
    <col min="15097" max="15097" width="0.85546875" customWidth="1"/>
    <col min="15098" max="15107" width="4.7109375" customWidth="1"/>
    <col min="15108" max="15108" width="0.85546875" customWidth="1"/>
    <col min="15109" max="15109" width="5.7109375" customWidth="1"/>
    <col min="15110" max="15110" width="2.7109375" customWidth="1"/>
    <col min="15111" max="15111" width="0.85546875" customWidth="1"/>
    <col min="15112" max="15114" width="3.7109375" customWidth="1"/>
    <col min="15115" max="15115" width="0.85546875" customWidth="1"/>
    <col min="15116" max="15116" width="3.7109375" customWidth="1"/>
    <col min="15117" max="15117" width="5.7109375" customWidth="1"/>
    <col min="15118" max="15118" width="5.85546875" customWidth="1"/>
    <col min="15346" max="15346" width="5.28515625" customWidth="1"/>
    <col min="15347" max="15347" width="0.85546875" customWidth="1"/>
    <col min="15348" max="15348" width="4.28515625" customWidth="1"/>
    <col min="15349" max="15349" width="18.7109375" customWidth="1"/>
    <col min="15350" max="15350" width="22.5703125" customWidth="1"/>
    <col min="15351" max="15352" width="4.7109375" customWidth="1"/>
    <col min="15353" max="15353" width="0.85546875" customWidth="1"/>
    <col min="15354" max="15363" width="4.7109375" customWidth="1"/>
    <col min="15364" max="15364" width="0.85546875" customWidth="1"/>
    <col min="15365" max="15365" width="5.7109375" customWidth="1"/>
    <col min="15366" max="15366" width="2.7109375" customWidth="1"/>
    <col min="15367" max="15367" width="0.85546875" customWidth="1"/>
    <col min="15368" max="15370" width="3.7109375" customWidth="1"/>
    <col min="15371" max="15371" width="0.85546875" customWidth="1"/>
    <col min="15372" max="15372" width="3.7109375" customWidth="1"/>
    <col min="15373" max="15373" width="5.7109375" customWidth="1"/>
    <col min="15374" max="15374" width="5.85546875" customWidth="1"/>
    <col min="15602" max="15602" width="5.28515625" customWidth="1"/>
    <col min="15603" max="15603" width="0.85546875" customWidth="1"/>
    <col min="15604" max="15604" width="4.28515625" customWidth="1"/>
    <col min="15605" max="15605" width="18.7109375" customWidth="1"/>
    <col min="15606" max="15606" width="22.5703125" customWidth="1"/>
    <col min="15607" max="15608" width="4.7109375" customWidth="1"/>
    <col min="15609" max="15609" width="0.85546875" customWidth="1"/>
    <col min="15610" max="15619" width="4.7109375" customWidth="1"/>
    <col min="15620" max="15620" width="0.85546875" customWidth="1"/>
    <col min="15621" max="15621" width="5.7109375" customWidth="1"/>
    <col min="15622" max="15622" width="2.7109375" customWidth="1"/>
    <col min="15623" max="15623" width="0.85546875" customWidth="1"/>
    <col min="15624" max="15626" width="3.7109375" customWidth="1"/>
    <col min="15627" max="15627" width="0.85546875" customWidth="1"/>
    <col min="15628" max="15628" width="3.7109375" customWidth="1"/>
    <col min="15629" max="15629" width="5.7109375" customWidth="1"/>
    <col min="15630" max="15630" width="5.85546875" customWidth="1"/>
    <col min="15858" max="15858" width="5.28515625" customWidth="1"/>
    <col min="15859" max="15859" width="0.85546875" customWidth="1"/>
    <col min="15860" max="15860" width="4.28515625" customWidth="1"/>
    <col min="15861" max="15861" width="18.7109375" customWidth="1"/>
    <col min="15862" max="15862" width="22.5703125" customWidth="1"/>
    <col min="15863" max="15864" width="4.7109375" customWidth="1"/>
    <col min="15865" max="15865" width="0.85546875" customWidth="1"/>
    <col min="15866" max="15875" width="4.7109375" customWidth="1"/>
    <col min="15876" max="15876" width="0.85546875" customWidth="1"/>
    <col min="15877" max="15877" width="5.7109375" customWidth="1"/>
    <col min="15878" max="15878" width="2.7109375" customWidth="1"/>
    <col min="15879" max="15879" width="0.85546875" customWidth="1"/>
    <col min="15880" max="15882" width="3.7109375" customWidth="1"/>
    <col min="15883" max="15883" width="0.85546875" customWidth="1"/>
    <col min="15884" max="15884" width="3.7109375" customWidth="1"/>
    <col min="15885" max="15885" width="5.7109375" customWidth="1"/>
    <col min="15886" max="15886" width="5.85546875" customWidth="1"/>
    <col min="16114" max="16114" width="5.28515625" customWidth="1"/>
    <col min="16115" max="16115" width="0.85546875" customWidth="1"/>
    <col min="16116" max="16116" width="4.28515625" customWidth="1"/>
    <col min="16117" max="16117" width="18.7109375" customWidth="1"/>
    <col min="16118" max="16118" width="22.5703125" customWidth="1"/>
    <col min="16119" max="16120" width="4.7109375" customWidth="1"/>
    <col min="16121" max="16121" width="0.85546875" customWidth="1"/>
    <col min="16122" max="16131" width="4.7109375" customWidth="1"/>
    <col min="16132" max="16132" width="0.85546875" customWidth="1"/>
    <col min="16133" max="16133" width="5.7109375" customWidth="1"/>
    <col min="16134" max="16134" width="2.7109375" customWidth="1"/>
    <col min="16135" max="16135" width="0.85546875" customWidth="1"/>
    <col min="16136" max="16138" width="3.7109375" customWidth="1"/>
    <col min="16139" max="16139" width="0.85546875" customWidth="1"/>
    <col min="16140" max="16140" width="3.7109375" customWidth="1"/>
    <col min="16141" max="16141" width="5.7109375" customWidth="1"/>
    <col min="16142" max="16142" width="5.85546875" customWidth="1"/>
  </cols>
  <sheetData>
    <row r="1" spans="1:17" ht="20.100000000000001" customHeight="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7" ht="20.100000000000001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7" ht="20.100000000000001" customHeight="1">
      <c r="A3" s="46" t="s">
        <v>117</v>
      </c>
      <c r="B3" s="13"/>
      <c r="C3" s="13"/>
      <c r="D3" s="16"/>
      <c r="E3" s="16"/>
      <c r="F3" s="17"/>
      <c r="G3" s="17"/>
      <c r="H3" s="14"/>
      <c r="I3" s="14"/>
      <c r="J3" s="17"/>
      <c r="K3" s="17"/>
    </row>
    <row r="4" spans="1:17" ht="20.100000000000001" customHeight="1">
      <c r="A4" s="8"/>
      <c r="B4" s="8"/>
      <c r="C4" s="8"/>
      <c r="D4" s="9"/>
      <c r="E4" s="11"/>
      <c r="F4" s="10"/>
      <c r="G4" s="10"/>
    </row>
    <row r="5" spans="1:17" ht="20.100000000000001" customHeight="1">
      <c r="A5" s="12" t="s">
        <v>90</v>
      </c>
      <c r="B5" s="12"/>
      <c r="C5" s="12"/>
      <c r="D5" s="9"/>
      <c r="E5" s="11"/>
      <c r="F5" s="10"/>
      <c r="G5" s="10"/>
    </row>
    <row r="6" spans="1:17" ht="18.75">
      <c r="B6" s="15"/>
      <c r="C6" s="15"/>
      <c r="D6" s="9"/>
      <c r="E6" s="11"/>
      <c r="F6" s="10"/>
      <c r="G6" s="10"/>
      <c r="H6" s="18"/>
      <c r="I6" s="18"/>
      <c r="J6" s="18"/>
      <c r="K6" s="18"/>
    </row>
    <row r="7" spans="1:17">
      <c r="A7" s="32" t="s">
        <v>114</v>
      </c>
      <c r="B7" s="33"/>
      <c r="C7" s="33"/>
      <c r="D7" s="35"/>
      <c r="E7" s="42" t="s">
        <v>61</v>
      </c>
      <c r="F7" s="43"/>
      <c r="G7" s="44" t="s">
        <v>63</v>
      </c>
      <c r="H7" s="45"/>
      <c r="I7" s="44" t="s">
        <v>64</v>
      </c>
      <c r="J7" s="45"/>
      <c r="K7" s="37" t="s">
        <v>1</v>
      </c>
    </row>
    <row r="8" spans="1:17" ht="14.1" customHeight="1">
      <c r="A8" s="28" t="s">
        <v>16</v>
      </c>
      <c r="B8" s="28" t="s">
        <v>17</v>
      </c>
      <c r="C8" s="24" t="s">
        <v>91</v>
      </c>
      <c r="D8" s="28" t="s">
        <v>19</v>
      </c>
      <c r="E8" s="36" t="s">
        <v>62</v>
      </c>
      <c r="F8" s="36" t="s">
        <v>14</v>
      </c>
      <c r="G8" s="36" t="s">
        <v>62</v>
      </c>
      <c r="H8" s="36" t="s">
        <v>14</v>
      </c>
      <c r="I8" s="36" t="s">
        <v>62</v>
      </c>
      <c r="J8" s="36" t="s">
        <v>14</v>
      </c>
      <c r="K8" s="38" t="s">
        <v>14</v>
      </c>
      <c r="L8" s="4"/>
      <c r="M8" s="4"/>
      <c r="N8" s="1"/>
      <c r="O8" s="1"/>
    </row>
    <row r="9" spans="1:17" hidden="1">
      <c r="A9" s="29">
        <v>1</v>
      </c>
      <c r="B9" s="20"/>
      <c r="C9" s="21" t="s">
        <v>20</v>
      </c>
      <c r="D9" s="20" t="s">
        <v>31</v>
      </c>
      <c r="E9" s="25">
        <v>2</v>
      </c>
      <c r="F9" s="25">
        <v>80</v>
      </c>
      <c r="G9" s="19">
        <v>1</v>
      </c>
      <c r="H9" s="19">
        <v>100</v>
      </c>
      <c r="I9" s="19">
        <v>2</v>
      </c>
      <c r="J9" s="19">
        <v>80</v>
      </c>
      <c r="K9" s="40">
        <f t="shared" ref="K9:K40" si="0">SUM(F9+H9+J9)</f>
        <v>260</v>
      </c>
      <c r="L9" s="3"/>
      <c r="M9" s="5"/>
      <c r="N9" s="2"/>
      <c r="O9" s="1"/>
    </row>
    <row r="10" spans="1:17" hidden="1">
      <c r="A10" s="29">
        <v>2</v>
      </c>
      <c r="B10" s="20"/>
      <c r="C10" s="21" t="s">
        <v>6</v>
      </c>
      <c r="D10" s="20" t="s">
        <v>8</v>
      </c>
      <c r="E10" s="25">
        <v>4</v>
      </c>
      <c r="F10" s="25">
        <v>50</v>
      </c>
      <c r="G10" s="25">
        <v>2</v>
      </c>
      <c r="H10" s="19">
        <v>80</v>
      </c>
      <c r="I10" s="19">
        <v>9</v>
      </c>
      <c r="J10" s="25">
        <v>29</v>
      </c>
      <c r="K10" s="40">
        <f t="shared" si="0"/>
        <v>159</v>
      </c>
      <c r="L10" s="3"/>
      <c r="M10" s="5"/>
      <c r="N10" s="2"/>
      <c r="O10" s="1"/>
    </row>
    <row r="11" spans="1:17" hidden="1">
      <c r="A11" s="29">
        <v>3</v>
      </c>
      <c r="B11" s="20"/>
      <c r="C11" s="21" t="s">
        <v>41</v>
      </c>
      <c r="D11" s="20" t="s">
        <v>8</v>
      </c>
      <c r="E11" s="19">
        <v>9</v>
      </c>
      <c r="F11" s="19">
        <v>29</v>
      </c>
      <c r="G11" s="19">
        <v>28</v>
      </c>
      <c r="H11" s="19">
        <v>3</v>
      </c>
      <c r="I11" s="19">
        <v>1</v>
      </c>
      <c r="J11" s="19">
        <v>100</v>
      </c>
      <c r="K11" s="40">
        <f t="shared" si="0"/>
        <v>132</v>
      </c>
      <c r="L11" s="3"/>
      <c r="M11" s="5"/>
      <c r="N11" s="2"/>
    </row>
    <row r="12" spans="1:17" hidden="1">
      <c r="A12" s="30">
        <v>4</v>
      </c>
      <c r="B12" s="20"/>
      <c r="C12" s="21" t="s">
        <v>40</v>
      </c>
      <c r="D12" s="20" t="s">
        <v>8</v>
      </c>
      <c r="E12" s="19">
        <v>1</v>
      </c>
      <c r="F12" s="19">
        <v>100</v>
      </c>
      <c r="G12" s="25">
        <v>50</v>
      </c>
      <c r="H12" s="25">
        <v>0</v>
      </c>
      <c r="I12" s="25">
        <v>10</v>
      </c>
      <c r="J12" s="19">
        <v>26</v>
      </c>
      <c r="K12" s="40">
        <f t="shared" si="0"/>
        <v>126</v>
      </c>
      <c r="L12" s="3"/>
      <c r="M12" s="5"/>
      <c r="N12" s="2"/>
    </row>
    <row r="13" spans="1:17">
      <c r="A13" s="29">
        <v>1</v>
      </c>
      <c r="B13" s="20"/>
      <c r="C13" s="21" t="s">
        <v>92</v>
      </c>
      <c r="D13" s="20"/>
      <c r="E13" s="27">
        <v>1</v>
      </c>
      <c r="F13" s="27">
        <v>230</v>
      </c>
      <c r="G13" s="25">
        <v>1</v>
      </c>
      <c r="H13" s="25">
        <v>230</v>
      </c>
      <c r="I13" s="25">
        <v>2</v>
      </c>
      <c r="J13" s="25">
        <v>205</v>
      </c>
      <c r="K13" s="40">
        <f t="shared" si="0"/>
        <v>665</v>
      </c>
      <c r="L13" s="3"/>
      <c r="M13" s="5"/>
      <c r="N13" s="2"/>
      <c r="P13" s="1"/>
      <c r="Q13" s="1"/>
    </row>
    <row r="14" spans="1:17" hidden="1">
      <c r="A14" s="30">
        <v>6</v>
      </c>
      <c r="B14" s="20"/>
      <c r="C14" s="21" t="s">
        <v>39</v>
      </c>
      <c r="D14" s="20" t="s">
        <v>8</v>
      </c>
      <c r="E14" s="27">
        <v>15</v>
      </c>
      <c r="F14" s="19">
        <v>16</v>
      </c>
      <c r="G14" s="26">
        <v>6</v>
      </c>
      <c r="H14" s="26">
        <v>40</v>
      </c>
      <c r="I14" s="26">
        <v>3</v>
      </c>
      <c r="J14" s="26">
        <v>60</v>
      </c>
      <c r="K14" s="40">
        <f t="shared" si="0"/>
        <v>116</v>
      </c>
      <c r="L14" s="3"/>
      <c r="M14" s="5"/>
      <c r="N14" s="2"/>
      <c r="P14" s="1"/>
      <c r="Q14" s="1"/>
    </row>
    <row r="15" spans="1:17" hidden="1">
      <c r="A15" s="30">
        <v>7</v>
      </c>
      <c r="B15" s="20"/>
      <c r="C15" s="21" t="s">
        <v>80</v>
      </c>
      <c r="D15" s="6" t="s">
        <v>8</v>
      </c>
      <c r="E15" s="25">
        <v>8</v>
      </c>
      <c r="F15" s="25">
        <v>32</v>
      </c>
      <c r="G15" s="25">
        <v>3</v>
      </c>
      <c r="H15" s="25">
        <v>60</v>
      </c>
      <c r="I15" s="25">
        <v>50</v>
      </c>
      <c r="J15" s="25">
        <v>0</v>
      </c>
      <c r="K15" s="40">
        <f t="shared" si="0"/>
        <v>92</v>
      </c>
      <c r="L15" s="3"/>
      <c r="M15" s="5"/>
      <c r="N15" s="2"/>
      <c r="P15" s="1"/>
      <c r="Q15" s="1"/>
    </row>
    <row r="16" spans="1:17" hidden="1">
      <c r="A16" s="30">
        <v>8</v>
      </c>
      <c r="B16" s="20"/>
      <c r="C16" s="21" t="s">
        <v>27</v>
      </c>
      <c r="D16" s="20" t="s">
        <v>8</v>
      </c>
      <c r="E16" s="25">
        <v>5</v>
      </c>
      <c r="F16" s="25">
        <v>45</v>
      </c>
      <c r="G16" s="25">
        <v>11</v>
      </c>
      <c r="H16" s="25">
        <v>24</v>
      </c>
      <c r="I16" s="25">
        <v>14</v>
      </c>
      <c r="J16" s="25">
        <v>18</v>
      </c>
      <c r="K16" s="40">
        <f t="shared" si="0"/>
        <v>87</v>
      </c>
      <c r="L16" s="3"/>
      <c r="M16" s="5"/>
      <c r="N16" s="2"/>
      <c r="P16" s="1"/>
      <c r="Q16" s="1"/>
    </row>
    <row r="17" spans="1:17" hidden="1">
      <c r="A17" s="30">
        <v>9</v>
      </c>
      <c r="B17" s="20"/>
      <c r="C17" s="21" t="s">
        <v>21</v>
      </c>
      <c r="D17" s="20" t="s">
        <v>8</v>
      </c>
      <c r="E17" s="25">
        <v>3</v>
      </c>
      <c r="F17" s="25">
        <v>60</v>
      </c>
      <c r="G17" s="26">
        <v>50</v>
      </c>
      <c r="H17" s="26">
        <v>0</v>
      </c>
      <c r="I17" s="26">
        <v>13</v>
      </c>
      <c r="J17" s="26">
        <v>20</v>
      </c>
      <c r="K17" s="40">
        <f t="shared" si="0"/>
        <v>80</v>
      </c>
      <c r="L17" s="3"/>
      <c r="M17" s="5"/>
      <c r="N17" s="2"/>
      <c r="P17" s="1"/>
      <c r="Q17" s="1"/>
    </row>
    <row r="18" spans="1:17" hidden="1">
      <c r="A18" s="30">
        <v>10</v>
      </c>
      <c r="B18" s="20"/>
      <c r="C18" s="21" t="s">
        <v>37</v>
      </c>
      <c r="D18" s="20" t="s">
        <v>8</v>
      </c>
      <c r="E18" s="19">
        <v>20</v>
      </c>
      <c r="F18" s="19">
        <v>11</v>
      </c>
      <c r="G18" s="25">
        <v>13</v>
      </c>
      <c r="H18" s="25">
        <v>20</v>
      </c>
      <c r="I18" s="25">
        <v>6</v>
      </c>
      <c r="J18" s="25">
        <v>40</v>
      </c>
      <c r="K18" s="40">
        <f t="shared" si="0"/>
        <v>71</v>
      </c>
      <c r="L18" s="3"/>
      <c r="M18" s="5"/>
      <c r="N18" s="2"/>
      <c r="P18" s="1"/>
      <c r="Q18" s="1"/>
    </row>
    <row r="19" spans="1:17">
      <c r="A19" s="30">
        <v>2</v>
      </c>
      <c r="B19" s="20"/>
      <c r="C19" s="21" t="s">
        <v>94</v>
      </c>
      <c r="D19" s="20"/>
      <c r="E19" s="26">
        <v>2</v>
      </c>
      <c r="F19" s="25">
        <v>205</v>
      </c>
      <c r="G19" s="25">
        <v>4</v>
      </c>
      <c r="H19" s="19">
        <v>170</v>
      </c>
      <c r="I19" s="19">
        <v>1</v>
      </c>
      <c r="J19" s="19">
        <v>230</v>
      </c>
      <c r="K19" s="40">
        <f t="shared" si="0"/>
        <v>605</v>
      </c>
      <c r="L19" s="3"/>
      <c r="M19" s="5"/>
      <c r="N19" s="2"/>
      <c r="P19" s="1"/>
      <c r="Q19" s="1"/>
    </row>
    <row r="20" spans="1:17">
      <c r="A20" s="30">
        <v>3</v>
      </c>
      <c r="B20" s="20"/>
      <c r="C20" s="21" t="s">
        <v>93</v>
      </c>
      <c r="D20" s="20"/>
      <c r="E20" s="26">
        <v>4</v>
      </c>
      <c r="F20" s="25">
        <v>170</v>
      </c>
      <c r="G20" s="27">
        <v>1</v>
      </c>
      <c r="H20" s="27">
        <v>230</v>
      </c>
      <c r="I20" s="27">
        <v>3</v>
      </c>
      <c r="J20" s="27">
        <v>185</v>
      </c>
      <c r="K20" s="40">
        <f t="shared" si="0"/>
        <v>585</v>
      </c>
      <c r="L20" s="3"/>
      <c r="M20" s="5"/>
      <c r="N20" s="2"/>
    </row>
    <row r="21" spans="1:17" hidden="1">
      <c r="A21" s="30">
        <v>13</v>
      </c>
      <c r="B21" s="20"/>
      <c r="C21" s="21" t="s">
        <v>50</v>
      </c>
      <c r="D21" s="20" t="s">
        <v>8</v>
      </c>
      <c r="E21" s="25">
        <v>50</v>
      </c>
      <c r="F21" s="19">
        <v>0</v>
      </c>
      <c r="G21" s="19">
        <v>9</v>
      </c>
      <c r="H21" s="19">
        <v>29</v>
      </c>
      <c r="I21" s="19">
        <v>8</v>
      </c>
      <c r="J21" s="19">
        <v>32</v>
      </c>
      <c r="K21" s="40">
        <f t="shared" si="0"/>
        <v>61</v>
      </c>
      <c r="L21" s="3"/>
      <c r="M21" s="1"/>
      <c r="N21" s="1"/>
    </row>
    <row r="22" spans="1:17" hidden="1">
      <c r="A22" s="30">
        <v>14</v>
      </c>
      <c r="B22" s="20"/>
      <c r="C22" s="21" t="s">
        <v>58</v>
      </c>
      <c r="D22" s="20" t="s">
        <v>8</v>
      </c>
      <c r="E22" s="19">
        <v>7</v>
      </c>
      <c r="F22" s="19">
        <v>36</v>
      </c>
      <c r="G22" s="19">
        <v>21</v>
      </c>
      <c r="H22" s="19">
        <v>10</v>
      </c>
      <c r="I22" s="19">
        <v>20</v>
      </c>
      <c r="J22" s="19">
        <v>11</v>
      </c>
      <c r="K22" s="40">
        <f t="shared" si="0"/>
        <v>57</v>
      </c>
      <c r="L22" s="3"/>
      <c r="M22" s="1"/>
      <c r="N22" s="1"/>
    </row>
    <row r="23" spans="1:17">
      <c r="A23" s="30">
        <v>4</v>
      </c>
      <c r="B23" s="20"/>
      <c r="C23" s="21" t="s">
        <v>95</v>
      </c>
      <c r="D23" s="20"/>
      <c r="E23" s="19">
        <v>3</v>
      </c>
      <c r="F23" s="19">
        <v>185</v>
      </c>
      <c r="G23" s="26">
        <v>3</v>
      </c>
      <c r="H23" s="26">
        <v>185</v>
      </c>
      <c r="I23" s="26">
        <v>4</v>
      </c>
      <c r="J23" s="26">
        <v>170</v>
      </c>
      <c r="K23" s="40">
        <f t="shared" si="0"/>
        <v>540</v>
      </c>
      <c r="L23" s="3"/>
      <c r="M23" s="1"/>
      <c r="N23" s="1"/>
    </row>
    <row r="24" spans="1:17" hidden="1">
      <c r="A24" s="30">
        <v>16</v>
      </c>
      <c r="B24" s="20"/>
      <c r="C24" s="21" t="s">
        <v>22</v>
      </c>
      <c r="D24" s="20" t="s">
        <v>8</v>
      </c>
      <c r="E24" s="25">
        <v>20</v>
      </c>
      <c r="F24" s="25">
        <v>11</v>
      </c>
      <c r="G24" s="19">
        <v>8</v>
      </c>
      <c r="H24" s="19">
        <v>32</v>
      </c>
      <c r="I24" s="19">
        <v>19</v>
      </c>
      <c r="J24" s="19">
        <v>12</v>
      </c>
      <c r="K24" s="40">
        <f t="shared" si="0"/>
        <v>55</v>
      </c>
      <c r="L24" s="3"/>
      <c r="M24" s="1"/>
      <c r="N24" s="1"/>
    </row>
    <row r="25" spans="1:17" hidden="1">
      <c r="A25" s="30">
        <v>16</v>
      </c>
      <c r="B25" s="20"/>
      <c r="C25" s="21" t="s">
        <v>72</v>
      </c>
      <c r="D25" s="20" t="s">
        <v>8</v>
      </c>
      <c r="E25" s="26">
        <v>26</v>
      </c>
      <c r="F25" s="19">
        <v>5</v>
      </c>
      <c r="G25" s="26">
        <v>50</v>
      </c>
      <c r="H25" s="26">
        <v>50</v>
      </c>
      <c r="I25" s="26">
        <v>50</v>
      </c>
      <c r="J25" s="25">
        <v>0</v>
      </c>
      <c r="K25" s="40">
        <f t="shared" si="0"/>
        <v>55</v>
      </c>
      <c r="L25" s="3"/>
      <c r="M25" s="1"/>
      <c r="N25" s="1"/>
    </row>
    <row r="26" spans="1:17" hidden="1">
      <c r="A26" s="30">
        <v>18</v>
      </c>
      <c r="B26" s="20"/>
      <c r="C26" s="21" t="s">
        <v>48</v>
      </c>
      <c r="D26" s="20" t="s">
        <v>31</v>
      </c>
      <c r="E26" s="25">
        <v>50</v>
      </c>
      <c r="F26" s="19">
        <v>0</v>
      </c>
      <c r="G26" s="19">
        <v>27</v>
      </c>
      <c r="H26" s="19">
        <v>4</v>
      </c>
      <c r="I26" s="19">
        <v>5</v>
      </c>
      <c r="J26" s="27">
        <v>45</v>
      </c>
      <c r="K26" s="40">
        <f t="shared" si="0"/>
        <v>49</v>
      </c>
      <c r="L26" s="3"/>
      <c r="M26" s="1"/>
      <c r="N26" s="1"/>
    </row>
    <row r="27" spans="1:17" hidden="1">
      <c r="A27" s="30">
        <v>19</v>
      </c>
      <c r="B27" s="20"/>
      <c r="C27" s="21" t="s">
        <v>4</v>
      </c>
      <c r="D27" s="20" t="s">
        <v>8</v>
      </c>
      <c r="E27" s="25">
        <v>19</v>
      </c>
      <c r="F27" s="25">
        <v>12</v>
      </c>
      <c r="G27" s="25">
        <v>13</v>
      </c>
      <c r="H27" s="25">
        <v>20</v>
      </c>
      <c r="I27" s="25">
        <v>15</v>
      </c>
      <c r="J27" s="25">
        <v>16</v>
      </c>
      <c r="K27" s="40">
        <f t="shared" si="0"/>
        <v>48</v>
      </c>
      <c r="L27" s="3"/>
      <c r="M27" s="1"/>
      <c r="N27" s="1"/>
    </row>
    <row r="28" spans="1:17">
      <c r="A28" s="30">
        <v>5</v>
      </c>
      <c r="B28" s="20"/>
      <c r="C28" s="21" t="s">
        <v>102</v>
      </c>
      <c r="D28" s="20"/>
      <c r="E28" s="25">
        <v>5</v>
      </c>
      <c r="F28" s="19">
        <v>155</v>
      </c>
      <c r="G28" s="25">
        <v>6</v>
      </c>
      <c r="H28" s="19">
        <v>140</v>
      </c>
      <c r="I28" s="19">
        <v>8</v>
      </c>
      <c r="J28" s="19">
        <v>120</v>
      </c>
      <c r="K28" s="40">
        <f t="shared" si="0"/>
        <v>415</v>
      </c>
      <c r="L28" s="3"/>
      <c r="M28" s="1"/>
      <c r="N28" s="1"/>
    </row>
    <row r="29" spans="1:17" hidden="1">
      <c r="A29" s="30">
        <v>21</v>
      </c>
      <c r="B29" s="20"/>
      <c r="C29" s="21" t="s">
        <v>2</v>
      </c>
      <c r="D29" s="20" t="s">
        <v>8</v>
      </c>
      <c r="E29" s="19">
        <v>16</v>
      </c>
      <c r="F29" s="19">
        <v>15</v>
      </c>
      <c r="G29" s="25">
        <v>15</v>
      </c>
      <c r="H29" s="19">
        <v>16</v>
      </c>
      <c r="I29" s="19">
        <v>16</v>
      </c>
      <c r="J29" s="19">
        <v>15</v>
      </c>
      <c r="K29" s="40">
        <f t="shared" si="0"/>
        <v>46</v>
      </c>
      <c r="L29" s="3"/>
      <c r="M29" s="1"/>
      <c r="N29" s="1"/>
    </row>
    <row r="30" spans="1:17" hidden="1">
      <c r="A30" s="30">
        <v>22</v>
      </c>
      <c r="B30" s="20"/>
      <c r="C30" s="21" t="s">
        <v>49</v>
      </c>
      <c r="D30" s="20" t="s">
        <v>8</v>
      </c>
      <c r="E30" s="26">
        <v>22</v>
      </c>
      <c r="F30" s="19">
        <v>9</v>
      </c>
      <c r="G30" s="26">
        <v>10</v>
      </c>
      <c r="H30" s="26">
        <v>26</v>
      </c>
      <c r="I30" s="26">
        <v>26</v>
      </c>
      <c r="J30" s="26">
        <v>5</v>
      </c>
      <c r="K30" s="40">
        <f t="shared" si="0"/>
        <v>40</v>
      </c>
      <c r="L30" s="3"/>
      <c r="M30" s="1"/>
      <c r="N30" s="1"/>
    </row>
    <row r="31" spans="1:17" hidden="1">
      <c r="A31" s="30">
        <v>22</v>
      </c>
      <c r="B31" s="20"/>
      <c r="C31" s="21" t="s">
        <v>78</v>
      </c>
      <c r="D31" s="6" t="s">
        <v>8</v>
      </c>
      <c r="E31" s="25">
        <v>50</v>
      </c>
      <c r="F31" s="25">
        <v>0</v>
      </c>
      <c r="G31" s="25">
        <v>6</v>
      </c>
      <c r="H31" s="25">
        <v>40</v>
      </c>
      <c r="I31" s="25">
        <v>50</v>
      </c>
      <c r="J31" s="25">
        <v>0</v>
      </c>
      <c r="K31" s="40">
        <f t="shared" si="0"/>
        <v>40</v>
      </c>
      <c r="L31" s="3"/>
      <c r="M31" s="1"/>
      <c r="N31" s="1"/>
    </row>
    <row r="32" spans="1:17">
      <c r="A32" s="30">
        <v>6</v>
      </c>
      <c r="B32" s="20"/>
      <c r="C32" s="21" t="s">
        <v>96</v>
      </c>
      <c r="D32" s="20"/>
      <c r="E32" s="25">
        <v>10</v>
      </c>
      <c r="F32" s="25">
        <v>110</v>
      </c>
      <c r="G32" s="25">
        <v>5</v>
      </c>
      <c r="H32" s="25">
        <v>155</v>
      </c>
      <c r="I32" s="25">
        <v>6</v>
      </c>
      <c r="J32" s="25">
        <v>140</v>
      </c>
      <c r="K32" s="40">
        <f t="shared" si="0"/>
        <v>405</v>
      </c>
      <c r="L32" s="3"/>
      <c r="M32" s="1"/>
      <c r="N32" s="1"/>
    </row>
    <row r="33" spans="1:14" hidden="1">
      <c r="A33" s="30">
        <v>25</v>
      </c>
      <c r="B33" s="20"/>
      <c r="C33" s="21" t="s">
        <v>7</v>
      </c>
      <c r="D33" s="20" t="s">
        <v>8</v>
      </c>
      <c r="E33" s="19">
        <v>23</v>
      </c>
      <c r="F33" s="19">
        <v>8</v>
      </c>
      <c r="G33" s="19">
        <v>20</v>
      </c>
      <c r="H33" s="19">
        <v>11</v>
      </c>
      <c r="I33" s="19">
        <v>18</v>
      </c>
      <c r="J33" s="19">
        <v>13</v>
      </c>
      <c r="K33" s="40">
        <f t="shared" si="0"/>
        <v>32</v>
      </c>
      <c r="L33" s="3"/>
      <c r="M33" s="1"/>
      <c r="N33" s="1"/>
    </row>
    <row r="34" spans="1:14" hidden="1">
      <c r="A34" s="30">
        <v>26</v>
      </c>
      <c r="B34" s="20"/>
      <c r="C34" s="21" t="s">
        <v>3</v>
      </c>
      <c r="D34" s="20" t="s">
        <v>8</v>
      </c>
      <c r="E34" s="19">
        <v>23</v>
      </c>
      <c r="F34" s="19">
        <v>8</v>
      </c>
      <c r="G34" s="25">
        <v>22</v>
      </c>
      <c r="H34" s="25">
        <v>9</v>
      </c>
      <c r="I34" s="25">
        <v>17</v>
      </c>
      <c r="J34" s="19">
        <v>14</v>
      </c>
      <c r="K34" s="40">
        <f t="shared" si="0"/>
        <v>31</v>
      </c>
      <c r="L34" s="3"/>
      <c r="M34" s="1"/>
      <c r="N34" s="1"/>
    </row>
    <row r="35" spans="1:14" hidden="1">
      <c r="A35" s="30">
        <v>27</v>
      </c>
      <c r="B35" s="20"/>
      <c r="C35" s="21" t="s">
        <v>23</v>
      </c>
      <c r="D35" s="20" t="s">
        <v>8</v>
      </c>
      <c r="E35" s="25">
        <v>12</v>
      </c>
      <c r="F35" s="25">
        <v>22</v>
      </c>
      <c r="G35" s="19">
        <v>50</v>
      </c>
      <c r="H35" s="19">
        <v>0</v>
      </c>
      <c r="I35" s="19">
        <v>23</v>
      </c>
      <c r="J35" s="19">
        <v>8</v>
      </c>
      <c r="K35" s="40">
        <f t="shared" si="0"/>
        <v>30</v>
      </c>
      <c r="L35" s="3"/>
      <c r="M35" s="1"/>
      <c r="N35" s="1"/>
    </row>
    <row r="36" spans="1:14">
      <c r="A36" s="30">
        <v>7</v>
      </c>
      <c r="B36" s="20"/>
      <c r="C36" s="21" t="s">
        <v>65</v>
      </c>
      <c r="D36" s="20"/>
      <c r="E36" s="25">
        <v>7</v>
      </c>
      <c r="F36" s="25">
        <v>130</v>
      </c>
      <c r="G36" s="25">
        <v>10</v>
      </c>
      <c r="H36" s="25">
        <v>110</v>
      </c>
      <c r="I36" s="25">
        <v>7</v>
      </c>
      <c r="J36" s="19">
        <v>130</v>
      </c>
      <c r="K36" s="40">
        <f t="shared" si="0"/>
        <v>370</v>
      </c>
      <c r="L36" s="3"/>
      <c r="M36" s="1"/>
      <c r="N36" s="1"/>
    </row>
    <row r="37" spans="1:14">
      <c r="A37" s="30">
        <v>8</v>
      </c>
      <c r="B37" s="20"/>
      <c r="C37" s="21" t="s">
        <v>97</v>
      </c>
      <c r="D37" s="20"/>
      <c r="E37" s="19">
        <v>9</v>
      </c>
      <c r="F37" s="19">
        <v>115</v>
      </c>
      <c r="G37" s="19">
        <v>7</v>
      </c>
      <c r="H37" s="19">
        <v>130</v>
      </c>
      <c r="I37" s="19"/>
      <c r="J37" s="19"/>
      <c r="K37" s="40">
        <f t="shared" si="0"/>
        <v>245</v>
      </c>
      <c r="L37" s="3"/>
      <c r="M37" s="1"/>
      <c r="N37" s="1"/>
    </row>
    <row r="38" spans="1:14" hidden="1">
      <c r="A38" s="30">
        <v>30</v>
      </c>
      <c r="B38" s="20"/>
      <c r="C38" s="21" t="s">
        <v>5</v>
      </c>
      <c r="D38" s="20" t="s">
        <v>8</v>
      </c>
      <c r="E38" s="26">
        <v>50</v>
      </c>
      <c r="F38" s="25">
        <v>0</v>
      </c>
      <c r="G38" s="26">
        <v>50</v>
      </c>
      <c r="H38" s="26">
        <v>0</v>
      </c>
      <c r="I38" s="26">
        <v>12</v>
      </c>
      <c r="J38" s="26">
        <v>22</v>
      </c>
      <c r="K38" s="40">
        <f t="shared" si="0"/>
        <v>22</v>
      </c>
      <c r="L38" s="3"/>
      <c r="M38" s="1"/>
      <c r="N38" s="1"/>
    </row>
    <row r="39" spans="1:14" hidden="1">
      <c r="A39" s="30">
        <v>31</v>
      </c>
      <c r="B39" s="20"/>
      <c r="C39" s="21" t="s">
        <v>75</v>
      </c>
      <c r="D39" s="6" t="s">
        <v>8</v>
      </c>
      <c r="E39" s="19">
        <v>50</v>
      </c>
      <c r="F39" s="19">
        <v>0</v>
      </c>
      <c r="G39" s="19">
        <v>16</v>
      </c>
      <c r="H39" s="19">
        <v>15</v>
      </c>
      <c r="I39" s="19">
        <v>50</v>
      </c>
      <c r="J39" s="19">
        <v>0</v>
      </c>
      <c r="K39" s="40">
        <f t="shared" si="0"/>
        <v>15</v>
      </c>
      <c r="L39" s="3"/>
      <c r="M39" s="1"/>
      <c r="N39" s="1"/>
    </row>
    <row r="40" spans="1:14" hidden="1">
      <c r="A40" s="30">
        <v>32</v>
      </c>
      <c r="B40" s="20"/>
      <c r="C40" s="21" t="s">
        <v>36</v>
      </c>
      <c r="D40" s="20" t="s">
        <v>8</v>
      </c>
      <c r="E40" s="26">
        <v>50</v>
      </c>
      <c r="F40" s="19">
        <v>0</v>
      </c>
      <c r="G40" s="25">
        <v>50</v>
      </c>
      <c r="H40" s="25">
        <v>0</v>
      </c>
      <c r="I40" s="25">
        <v>21</v>
      </c>
      <c r="J40" s="25">
        <v>10</v>
      </c>
      <c r="K40" s="40">
        <f t="shared" si="0"/>
        <v>10</v>
      </c>
      <c r="L40" s="3"/>
      <c r="M40" s="1"/>
      <c r="N40" s="1"/>
    </row>
    <row r="41" spans="1:14" hidden="1">
      <c r="A41" s="30">
        <v>33</v>
      </c>
      <c r="B41" s="20"/>
      <c r="C41" s="21" t="s">
        <v>42</v>
      </c>
      <c r="D41" s="20" t="s">
        <v>31</v>
      </c>
      <c r="E41" s="19">
        <v>34</v>
      </c>
      <c r="F41" s="19">
        <v>0</v>
      </c>
      <c r="G41" s="19">
        <v>50</v>
      </c>
      <c r="H41" s="19">
        <v>0</v>
      </c>
      <c r="I41" s="19">
        <v>22</v>
      </c>
      <c r="J41" s="25">
        <v>9</v>
      </c>
      <c r="K41" s="40">
        <f t="shared" ref="K41:K59" si="1">SUM(F41+H41+J41)</f>
        <v>9</v>
      </c>
      <c r="L41" s="3"/>
      <c r="M41" s="1"/>
      <c r="N41" s="1"/>
    </row>
    <row r="42" spans="1:14" hidden="1">
      <c r="A42" s="30">
        <v>34</v>
      </c>
      <c r="B42" s="20"/>
      <c r="C42" s="21" t="s">
        <v>28</v>
      </c>
      <c r="D42" s="20" t="s">
        <v>8</v>
      </c>
      <c r="E42" s="19">
        <v>50</v>
      </c>
      <c r="F42" s="19">
        <v>0</v>
      </c>
      <c r="G42" s="25">
        <v>50</v>
      </c>
      <c r="H42" s="25">
        <v>0</v>
      </c>
      <c r="I42" s="25">
        <v>24</v>
      </c>
      <c r="J42" s="25">
        <v>7</v>
      </c>
      <c r="K42" s="40">
        <f t="shared" si="1"/>
        <v>7</v>
      </c>
      <c r="L42" s="3"/>
      <c r="M42" s="1"/>
      <c r="N42" s="1"/>
    </row>
    <row r="43" spans="1:14" hidden="1">
      <c r="A43" s="30">
        <v>34</v>
      </c>
      <c r="B43" s="20"/>
      <c r="C43" s="21" t="s">
        <v>74</v>
      </c>
      <c r="D43" s="6" t="s">
        <v>8</v>
      </c>
      <c r="E43" s="25">
        <v>38</v>
      </c>
      <c r="F43" s="25">
        <v>0</v>
      </c>
      <c r="G43" s="25">
        <v>24</v>
      </c>
      <c r="H43" s="25">
        <v>7</v>
      </c>
      <c r="I43" s="25">
        <v>50</v>
      </c>
      <c r="J43" s="25">
        <v>0</v>
      </c>
      <c r="K43" s="40">
        <f t="shared" si="1"/>
        <v>7</v>
      </c>
      <c r="L43" s="3"/>
      <c r="M43" s="1"/>
      <c r="N43" s="1"/>
    </row>
    <row r="44" spans="1:14">
      <c r="A44" s="30">
        <v>9</v>
      </c>
      <c r="B44" s="23"/>
      <c r="C44" s="22" t="s">
        <v>55</v>
      </c>
      <c r="D44" s="20"/>
      <c r="E44" s="25">
        <v>12</v>
      </c>
      <c r="F44" s="25">
        <v>100</v>
      </c>
      <c r="G44" s="25">
        <v>11</v>
      </c>
      <c r="H44" s="25">
        <v>105</v>
      </c>
      <c r="I44" s="25"/>
      <c r="J44" s="25"/>
      <c r="K44" s="40">
        <f t="shared" si="1"/>
        <v>205</v>
      </c>
      <c r="L44" s="3"/>
      <c r="M44" s="1"/>
      <c r="N44" s="1"/>
    </row>
    <row r="45" spans="1:14">
      <c r="A45" s="30">
        <v>10</v>
      </c>
      <c r="B45" s="20"/>
      <c r="C45" s="21" t="s">
        <v>35</v>
      </c>
      <c r="D45" s="20"/>
      <c r="E45" s="27"/>
      <c r="F45" s="27"/>
      <c r="G45" s="27"/>
      <c r="H45" s="27"/>
      <c r="I45" s="25">
        <v>5</v>
      </c>
      <c r="J45" s="25">
        <v>155</v>
      </c>
      <c r="K45" s="40">
        <f t="shared" si="1"/>
        <v>155</v>
      </c>
      <c r="L45" s="3"/>
      <c r="M45" s="1"/>
      <c r="N45" s="1"/>
    </row>
    <row r="46" spans="1:14">
      <c r="A46" s="30">
        <v>11</v>
      </c>
      <c r="B46" s="20"/>
      <c r="C46" s="21" t="s">
        <v>99</v>
      </c>
      <c r="D46" s="20"/>
      <c r="E46" s="19">
        <v>6</v>
      </c>
      <c r="F46" s="19">
        <v>140</v>
      </c>
      <c r="G46" s="19"/>
      <c r="H46" s="19"/>
      <c r="I46" s="25"/>
      <c r="J46" s="25"/>
      <c r="K46" s="40">
        <f t="shared" si="1"/>
        <v>140</v>
      </c>
      <c r="L46" s="3"/>
      <c r="M46" s="1"/>
      <c r="N46" s="1"/>
    </row>
    <row r="47" spans="1:14">
      <c r="A47" s="30">
        <v>12</v>
      </c>
      <c r="B47" s="20"/>
      <c r="C47" s="21" t="s">
        <v>98</v>
      </c>
      <c r="D47" s="20"/>
      <c r="E47" s="25">
        <v>8</v>
      </c>
      <c r="F47" s="25">
        <v>12</v>
      </c>
      <c r="G47" s="25">
        <v>8</v>
      </c>
      <c r="H47" s="25">
        <v>120</v>
      </c>
      <c r="I47" s="25"/>
      <c r="J47" s="25"/>
      <c r="K47" s="40">
        <f t="shared" si="1"/>
        <v>132</v>
      </c>
      <c r="L47" s="3"/>
      <c r="M47" s="1"/>
      <c r="N47" s="1"/>
    </row>
    <row r="48" spans="1:14" hidden="1">
      <c r="A48" s="30">
        <v>40</v>
      </c>
      <c r="B48" s="23"/>
      <c r="C48" s="21" t="s">
        <v>51</v>
      </c>
      <c r="D48" s="20" t="s">
        <v>8</v>
      </c>
      <c r="E48" s="25">
        <v>35</v>
      </c>
      <c r="F48" s="25">
        <v>0</v>
      </c>
      <c r="G48" s="25">
        <v>50</v>
      </c>
      <c r="H48" s="25">
        <v>0</v>
      </c>
      <c r="I48" s="25">
        <v>28</v>
      </c>
      <c r="J48" s="19">
        <v>3</v>
      </c>
      <c r="K48" s="40">
        <f t="shared" si="1"/>
        <v>3</v>
      </c>
      <c r="L48" s="3"/>
      <c r="M48" s="1"/>
      <c r="N48" s="1"/>
    </row>
    <row r="49" spans="1:14" hidden="1">
      <c r="A49" s="30">
        <v>40</v>
      </c>
      <c r="B49" s="23"/>
      <c r="C49" s="21" t="s">
        <v>24</v>
      </c>
      <c r="D49" s="20" t="s">
        <v>8</v>
      </c>
      <c r="E49" s="25">
        <v>50</v>
      </c>
      <c r="F49" s="25">
        <v>0</v>
      </c>
      <c r="G49" s="19">
        <v>29</v>
      </c>
      <c r="H49" s="19">
        <v>2</v>
      </c>
      <c r="I49" s="19">
        <v>30</v>
      </c>
      <c r="J49" s="19">
        <v>1</v>
      </c>
      <c r="K49" s="40">
        <f t="shared" si="1"/>
        <v>3</v>
      </c>
      <c r="L49" s="3"/>
      <c r="M49" s="1"/>
      <c r="N49" s="1"/>
    </row>
    <row r="50" spans="1:14" hidden="1">
      <c r="A50" s="30">
        <v>40</v>
      </c>
      <c r="B50" s="20"/>
      <c r="C50" s="21" t="s">
        <v>69</v>
      </c>
      <c r="D50" s="6" t="s">
        <v>8</v>
      </c>
      <c r="E50" s="19">
        <v>28</v>
      </c>
      <c r="F50" s="19">
        <v>3</v>
      </c>
      <c r="G50" s="19">
        <v>50</v>
      </c>
      <c r="H50" s="19">
        <v>0</v>
      </c>
      <c r="I50" s="19">
        <v>50</v>
      </c>
      <c r="J50" s="19">
        <v>0</v>
      </c>
      <c r="K50" s="40">
        <f t="shared" si="1"/>
        <v>3</v>
      </c>
      <c r="L50" s="3"/>
      <c r="M50" s="1"/>
      <c r="N50" s="1"/>
    </row>
    <row r="51" spans="1:14" hidden="1">
      <c r="A51" s="30">
        <v>43</v>
      </c>
      <c r="B51" s="20"/>
      <c r="C51" s="21" t="s">
        <v>32</v>
      </c>
      <c r="D51" s="20" t="s">
        <v>8</v>
      </c>
      <c r="E51" s="25">
        <v>33</v>
      </c>
      <c r="F51" s="25">
        <v>0</v>
      </c>
      <c r="G51" s="25">
        <v>50</v>
      </c>
      <c r="H51" s="25">
        <v>0</v>
      </c>
      <c r="I51" s="25">
        <v>29</v>
      </c>
      <c r="J51" s="25">
        <v>2</v>
      </c>
      <c r="K51" s="40">
        <f t="shared" si="1"/>
        <v>2</v>
      </c>
      <c r="L51" s="3"/>
      <c r="M51" s="1"/>
      <c r="N51" s="1"/>
    </row>
    <row r="52" spans="1:14">
      <c r="A52" s="30">
        <v>13</v>
      </c>
      <c r="B52" s="20"/>
      <c r="C52" s="21" t="s">
        <v>81</v>
      </c>
      <c r="D52" s="20"/>
      <c r="E52" s="19"/>
      <c r="F52" s="19"/>
      <c r="G52" s="19">
        <v>9</v>
      </c>
      <c r="H52" s="19">
        <v>115</v>
      </c>
      <c r="I52" s="25"/>
      <c r="J52" s="25"/>
      <c r="K52" s="40">
        <f t="shared" si="1"/>
        <v>115</v>
      </c>
      <c r="L52" s="3"/>
      <c r="M52" s="1"/>
      <c r="N52" s="1"/>
    </row>
    <row r="53" spans="1:14" hidden="1">
      <c r="A53" s="30">
        <v>43</v>
      </c>
      <c r="B53" s="20"/>
      <c r="C53" s="21" t="s">
        <v>68</v>
      </c>
      <c r="D53" s="6" t="s">
        <v>8</v>
      </c>
      <c r="E53" s="25">
        <v>29</v>
      </c>
      <c r="F53" s="25">
        <v>2</v>
      </c>
      <c r="G53" s="25">
        <v>50</v>
      </c>
      <c r="H53" s="25">
        <v>0</v>
      </c>
      <c r="I53" s="25">
        <v>50</v>
      </c>
      <c r="J53" s="19">
        <v>0</v>
      </c>
      <c r="K53" s="40">
        <f t="shared" si="1"/>
        <v>2</v>
      </c>
      <c r="L53" s="3"/>
      <c r="M53" s="1"/>
      <c r="N53" s="1"/>
    </row>
    <row r="54" spans="1:14">
      <c r="A54" s="30">
        <v>13</v>
      </c>
      <c r="B54" s="20"/>
      <c r="C54" s="21" t="s">
        <v>43</v>
      </c>
      <c r="D54" s="20"/>
      <c r="E54" s="25"/>
      <c r="F54" s="25"/>
      <c r="G54" s="25"/>
      <c r="H54" s="25"/>
      <c r="I54" s="25">
        <v>9</v>
      </c>
      <c r="J54" s="25">
        <v>115</v>
      </c>
      <c r="K54" s="40">
        <f t="shared" si="1"/>
        <v>115</v>
      </c>
      <c r="L54" s="3"/>
      <c r="M54" s="1"/>
      <c r="N54" s="1"/>
    </row>
    <row r="55" spans="1:14" hidden="1">
      <c r="A55" s="30">
        <v>47</v>
      </c>
      <c r="B55" s="20"/>
      <c r="C55" s="21" t="s">
        <v>52</v>
      </c>
      <c r="D55" s="20" t="s">
        <v>8</v>
      </c>
      <c r="E55" s="19">
        <v>44</v>
      </c>
      <c r="F55" s="19">
        <v>0</v>
      </c>
      <c r="G55" s="27">
        <v>50</v>
      </c>
      <c r="H55" s="27">
        <v>0</v>
      </c>
      <c r="I55" s="27">
        <v>31</v>
      </c>
      <c r="J55" s="19">
        <v>0</v>
      </c>
      <c r="K55" s="40">
        <f t="shared" si="1"/>
        <v>0</v>
      </c>
      <c r="L55" s="3"/>
      <c r="M55" s="1"/>
      <c r="N55" s="1"/>
    </row>
    <row r="56" spans="1:14">
      <c r="A56" s="30">
        <v>15</v>
      </c>
      <c r="B56" s="20"/>
      <c r="C56" s="21" t="s">
        <v>100</v>
      </c>
      <c r="D56" s="20"/>
      <c r="E56" s="25">
        <v>11</v>
      </c>
      <c r="F56" s="25">
        <v>105</v>
      </c>
      <c r="G56" s="25"/>
      <c r="H56" s="25"/>
      <c r="I56" s="25"/>
      <c r="J56" s="25"/>
      <c r="K56" s="40">
        <f t="shared" si="1"/>
        <v>105</v>
      </c>
      <c r="L56" s="3"/>
      <c r="M56" s="1"/>
      <c r="N56" s="1"/>
    </row>
    <row r="57" spans="1:14">
      <c r="A57" s="30">
        <v>16</v>
      </c>
      <c r="B57" s="20"/>
      <c r="C57" s="21" t="s">
        <v>101</v>
      </c>
      <c r="D57" s="20"/>
      <c r="E57" s="25">
        <v>13</v>
      </c>
      <c r="F57" s="25">
        <v>95</v>
      </c>
      <c r="G57" s="25"/>
      <c r="H57" s="25"/>
      <c r="I57" s="25"/>
      <c r="J57" s="25"/>
      <c r="K57" s="40">
        <f t="shared" si="1"/>
        <v>95</v>
      </c>
      <c r="L57" s="3"/>
      <c r="M57" s="1"/>
      <c r="N57" s="1"/>
    </row>
    <row r="58" spans="1:14">
      <c r="A58" s="30">
        <v>17</v>
      </c>
      <c r="B58" s="20"/>
      <c r="C58" s="21" t="s">
        <v>103</v>
      </c>
      <c r="D58" s="20"/>
      <c r="E58" s="19">
        <v>14</v>
      </c>
      <c r="F58" s="19">
        <v>90</v>
      </c>
      <c r="G58" s="19"/>
      <c r="H58" s="19"/>
      <c r="I58" s="25"/>
      <c r="J58" s="25"/>
      <c r="K58" s="40">
        <f t="shared" si="1"/>
        <v>90</v>
      </c>
      <c r="L58" s="3"/>
      <c r="M58" s="1"/>
      <c r="N58" s="1"/>
    </row>
    <row r="59" spans="1:14">
      <c r="A59" s="30">
        <v>18</v>
      </c>
      <c r="B59" s="20"/>
      <c r="C59" s="21" t="s">
        <v>104</v>
      </c>
      <c r="D59" s="20"/>
      <c r="E59" s="27">
        <v>15</v>
      </c>
      <c r="F59" s="27">
        <v>85</v>
      </c>
      <c r="G59" s="27"/>
      <c r="H59" s="27"/>
      <c r="I59" s="25"/>
      <c r="J59" s="25"/>
      <c r="K59" s="40">
        <f t="shared" si="1"/>
        <v>85</v>
      </c>
      <c r="L59" s="3"/>
      <c r="M59" s="1"/>
      <c r="N59" s="1"/>
    </row>
    <row r="60" spans="1:14">
      <c r="A60" s="30"/>
      <c r="B60" s="20"/>
      <c r="C60" s="21"/>
      <c r="D60" s="20"/>
      <c r="E60" s="25"/>
      <c r="F60" s="25"/>
      <c r="G60" s="25"/>
      <c r="H60" s="25"/>
      <c r="I60" s="25"/>
      <c r="J60" s="25"/>
      <c r="K60" s="40"/>
      <c r="L60" s="3"/>
      <c r="M60" s="1"/>
      <c r="N60" s="1"/>
    </row>
    <row r="61" spans="1:14" ht="12.75" customHeight="1">
      <c r="A61" s="30"/>
      <c r="B61" s="20"/>
      <c r="C61" s="21"/>
      <c r="D61" s="20"/>
      <c r="E61" s="25"/>
      <c r="F61" s="25"/>
      <c r="G61" s="25"/>
      <c r="H61" s="25"/>
      <c r="I61" s="25"/>
      <c r="J61" s="25"/>
      <c r="K61" s="40"/>
      <c r="L61" s="3"/>
      <c r="M61" s="1"/>
      <c r="N61" s="1"/>
    </row>
    <row r="62" spans="1:14" ht="12.75" customHeight="1">
      <c r="A62" s="30"/>
      <c r="B62" s="20"/>
      <c r="C62" s="21"/>
      <c r="D62" s="20"/>
      <c r="E62" s="25"/>
      <c r="F62" s="25"/>
      <c r="G62" s="25"/>
      <c r="H62" s="25"/>
      <c r="I62" s="25"/>
      <c r="J62" s="25"/>
      <c r="K62" s="40"/>
      <c r="L62" s="3"/>
      <c r="M62" s="1"/>
      <c r="N62" s="1"/>
    </row>
    <row r="63" spans="1:14">
      <c r="A63" s="30"/>
      <c r="B63" s="20"/>
      <c r="C63" s="21"/>
      <c r="D63" s="20"/>
      <c r="E63" s="25"/>
      <c r="F63" s="25"/>
      <c r="G63" s="25"/>
      <c r="H63" s="25"/>
      <c r="I63" s="25"/>
      <c r="J63" s="25"/>
      <c r="K63" s="40"/>
      <c r="L63" s="3"/>
      <c r="M63" s="1"/>
      <c r="N63" s="1"/>
    </row>
    <row r="64" spans="1:14">
      <c r="A64" s="30"/>
      <c r="B64" s="20"/>
      <c r="C64" s="21"/>
      <c r="D64" s="20"/>
      <c r="E64" s="25"/>
      <c r="F64" s="25"/>
      <c r="G64" s="25"/>
      <c r="H64" s="25"/>
      <c r="I64" s="25"/>
      <c r="J64" s="25"/>
      <c r="K64" s="40"/>
      <c r="L64" s="3"/>
      <c r="M64" s="1"/>
      <c r="N64" s="1"/>
    </row>
    <row r="65" spans="1:14">
      <c r="A65" s="30"/>
      <c r="B65" s="20"/>
      <c r="C65" s="21"/>
      <c r="D65" s="20"/>
      <c r="E65" s="25"/>
      <c r="F65" s="25"/>
      <c r="G65" s="25"/>
      <c r="H65" s="25"/>
      <c r="I65" s="25"/>
      <c r="J65" s="25"/>
      <c r="K65" s="40"/>
      <c r="L65" s="3"/>
      <c r="M65" s="1"/>
      <c r="N65" s="1"/>
    </row>
    <row r="66" spans="1:14">
      <c r="A66" s="30"/>
      <c r="B66" s="20"/>
      <c r="C66" s="21"/>
      <c r="D66" s="20"/>
      <c r="E66" s="25"/>
      <c r="F66" s="25"/>
      <c r="G66" s="25"/>
      <c r="H66" s="25"/>
      <c r="I66" s="25"/>
      <c r="J66" s="25"/>
      <c r="K66" s="39"/>
    </row>
    <row r="67" spans="1:14">
      <c r="A67" s="30"/>
      <c r="B67" s="20"/>
      <c r="C67" s="21"/>
      <c r="D67" s="20"/>
      <c r="E67" s="25"/>
      <c r="F67" s="25"/>
      <c r="G67" s="25"/>
      <c r="H67" s="25"/>
      <c r="I67" s="25"/>
      <c r="J67" s="25"/>
      <c r="K67" s="39"/>
    </row>
    <row r="68" spans="1:14">
      <c r="A68" s="30"/>
      <c r="B68" s="20"/>
      <c r="C68" s="21"/>
      <c r="D68" s="20"/>
      <c r="E68" s="25"/>
      <c r="F68" s="25"/>
      <c r="G68" s="25"/>
      <c r="H68" s="25"/>
      <c r="I68" s="25"/>
      <c r="J68" s="25"/>
      <c r="K68" s="39"/>
    </row>
    <row r="69" spans="1:14">
      <c r="A69" s="30"/>
      <c r="B69" s="20"/>
      <c r="C69" s="21"/>
      <c r="D69" s="6"/>
      <c r="E69" s="25"/>
      <c r="F69" s="25"/>
      <c r="G69" s="25"/>
      <c r="H69" s="25"/>
      <c r="I69" s="25"/>
      <c r="J69" s="25"/>
      <c r="K69" s="39"/>
    </row>
    <row r="70" spans="1:14">
      <c r="A70" s="30"/>
      <c r="B70" s="20"/>
      <c r="C70" s="21"/>
      <c r="D70" s="6"/>
      <c r="E70" s="25"/>
      <c r="F70" s="25"/>
      <c r="G70" s="25"/>
      <c r="H70" s="25"/>
      <c r="I70" s="25"/>
      <c r="J70" s="25"/>
      <c r="K70" s="39"/>
    </row>
    <row r="71" spans="1:14">
      <c r="A71" s="30"/>
      <c r="B71" s="20"/>
      <c r="C71" s="21"/>
      <c r="D71" s="6"/>
      <c r="E71" s="25"/>
      <c r="F71" s="25"/>
      <c r="G71" s="25"/>
      <c r="H71" s="25"/>
      <c r="I71" s="25"/>
      <c r="J71" s="25"/>
      <c r="K71" s="39"/>
    </row>
    <row r="72" spans="1:14">
      <c r="A72" s="30"/>
      <c r="B72" s="20"/>
      <c r="C72" s="21"/>
      <c r="D72" s="6"/>
      <c r="E72" s="25"/>
      <c r="F72" s="25"/>
      <c r="G72" s="25"/>
      <c r="H72" s="25"/>
      <c r="I72" s="25"/>
      <c r="J72" s="25"/>
      <c r="K72" s="39"/>
    </row>
    <row r="73" spans="1:14">
      <c r="A73" s="30"/>
      <c r="B73" s="20"/>
      <c r="C73" s="21"/>
      <c r="D73" s="6"/>
      <c r="E73" s="25"/>
      <c r="F73" s="25"/>
      <c r="G73" s="25"/>
      <c r="H73" s="25"/>
      <c r="I73" s="25"/>
      <c r="J73" s="25"/>
      <c r="K73" s="39"/>
    </row>
    <row r="74" spans="1:14">
      <c r="A74" s="30"/>
      <c r="B74" s="20"/>
      <c r="C74" s="21"/>
      <c r="D74" s="6"/>
      <c r="E74" s="25"/>
      <c r="F74" s="25"/>
      <c r="G74" s="25"/>
      <c r="H74" s="25"/>
      <c r="I74" s="25"/>
      <c r="J74" s="25"/>
      <c r="K74" s="39"/>
    </row>
    <row r="75" spans="1:14">
      <c r="A75" s="30"/>
      <c r="B75" s="20"/>
      <c r="C75" s="21"/>
      <c r="D75" s="6"/>
      <c r="E75" s="25"/>
      <c r="F75" s="25"/>
      <c r="G75" s="25"/>
      <c r="H75" s="25"/>
      <c r="I75" s="25"/>
      <c r="J75" s="25"/>
      <c r="K75" s="39"/>
    </row>
    <row r="76" spans="1:14">
      <c r="A76" s="30"/>
      <c r="B76" s="20"/>
      <c r="C76" s="21"/>
      <c r="D76" s="6"/>
      <c r="E76" s="25"/>
      <c r="F76" s="25"/>
      <c r="G76" s="25"/>
      <c r="H76" s="25"/>
      <c r="I76" s="25"/>
      <c r="J76" s="25"/>
      <c r="K76" s="39"/>
    </row>
    <row r="77" spans="1:14">
      <c r="A77" s="30"/>
      <c r="B77" s="20"/>
      <c r="C77" s="21"/>
      <c r="D77" s="6"/>
      <c r="E77" s="25"/>
      <c r="F77" s="25"/>
      <c r="G77" s="25"/>
      <c r="H77" s="25"/>
      <c r="I77" s="25"/>
      <c r="J77" s="25"/>
      <c r="K77" s="39"/>
    </row>
    <row r="78" spans="1:14">
      <c r="A78" s="30"/>
      <c r="B78" s="20"/>
      <c r="C78" s="21"/>
      <c r="D78" s="6"/>
      <c r="E78" s="25"/>
      <c r="F78" s="25"/>
      <c r="G78" s="25"/>
      <c r="H78" s="25"/>
      <c r="I78" s="25"/>
      <c r="J78" s="25"/>
      <c r="K78" s="39"/>
    </row>
    <row r="79" spans="1:14">
      <c r="A79" s="30"/>
      <c r="B79" s="20"/>
      <c r="C79" s="21"/>
      <c r="D79" s="6"/>
      <c r="E79" s="25"/>
      <c r="F79" s="25"/>
      <c r="G79" s="25"/>
      <c r="H79" s="25"/>
      <c r="I79" s="25"/>
      <c r="J79" s="25"/>
      <c r="K79" s="39"/>
    </row>
    <row r="80" spans="1:14">
      <c r="A80" s="30"/>
      <c r="B80" s="20"/>
      <c r="C80" s="21"/>
      <c r="D80" s="6"/>
      <c r="E80" s="25"/>
      <c r="F80" s="25"/>
      <c r="G80" s="25"/>
      <c r="H80" s="25"/>
      <c r="I80" s="25"/>
      <c r="J80" s="25"/>
      <c r="K80" s="39"/>
    </row>
    <row r="81" spans="1:11">
      <c r="A81" s="30"/>
      <c r="B81" s="20"/>
      <c r="C81" s="21"/>
      <c r="D81" s="6"/>
      <c r="E81" s="25"/>
      <c r="F81" s="25"/>
      <c r="G81" s="25"/>
      <c r="H81" s="25"/>
      <c r="I81" s="25"/>
      <c r="J81" s="25"/>
      <c r="K81" s="39"/>
    </row>
    <row r="82" spans="1:11">
      <c r="A82" s="30"/>
      <c r="B82" s="20"/>
      <c r="C82" s="21"/>
      <c r="D82" s="6"/>
      <c r="E82" s="25"/>
      <c r="F82" s="25"/>
      <c r="G82" s="25"/>
      <c r="H82" s="25"/>
      <c r="I82" s="25"/>
      <c r="J82" s="25"/>
      <c r="K82" s="39"/>
    </row>
    <row r="83" spans="1:11">
      <c r="A83" s="30"/>
      <c r="B83" s="20"/>
      <c r="C83" s="21"/>
      <c r="D83" s="6"/>
      <c r="E83" s="25"/>
      <c r="F83" s="25"/>
      <c r="G83" s="25"/>
      <c r="H83" s="25"/>
      <c r="I83" s="25"/>
      <c r="J83" s="25"/>
      <c r="K83" s="39"/>
    </row>
    <row r="84" spans="1:11">
      <c r="A84" s="30"/>
      <c r="B84" s="20"/>
      <c r="C84" s="21"/>
      <c r="D84" s="6"/>
      <c r="E84" s="25"/>
      <c r="F84" s="25"/>
      <c r="G84" s="25"/>
      <c r="H84" s="25"/>
      <c r="I84" s="25"/>
      <c r="J84" s="25"/>
      <c r="K84" s="39"/>
    </row>
    <row r="85" spans="1:11">
      <c r="A85" s="30"/>
      <c r="B85" s="20"/>
      <c r="C85" s="21"/>
      <c r="D85" s="6"/>
      <c r="E85" s="25"/>
      <c r="F85" s="25"/>
      <c r="G85" s="25"/>
      <c r="H85" s="25"/>
      <c r="I85" s="25"/>
      <c r="J85" s="25"/>
      <c r="K85" s="39"/>
    </row>
    <row r="86" spans="1:11">
      <c r="A86" s="30"/>
      <c r="B86" s="20"/>
      <c r="C86" s="21"/>
      <c r="D86" s="6"/>
      <c r="E86" s="25"/>
      <c r="F86" s="25"/>
      <c r="G86" s="25"/>
      <c r="H86" s="25"/>
      <c r="I86" s="25"/>
      <c r="J86" s="25"/>
      <c r="K86" s="39"/>
    </row>
    <row r="87" spans="1:11">
      <c r="A87" s="30"/>
      <c r="B87" s="20"/>
      <c r="C87" s="21"/>
      <c r="D87" s="6"/>
      <c r="E87" s="25"/>
      <c r="F87" s="25"/>
      <c r="G87" s="25"/>
      <c r="H87" s="25"/>
      <c r="I87" s="25"/>
      <c r="J87" s="25"/>
      <c r="K87" s="39"/>
    </row>
    <row r="88" spans="1:11">
      <c r="A88" s="30"/>
      <c r="B88" s="20"/>
      <c r="C88" s="21"/>
      <c r="D88" s="6"/>
      <c r="E88" s="25"/>
      <c r="F88" s="25"/>
      <c r="G88" s="25"/>
      <c r="H88" s="25"/>
      <c r="I88" s="25"/>
      <c r="J88" s="25"/>
      <c r="K88" s="39"/>
    </row>
    <row r="89" spans="1:11">
      <c r="A89" s="30"/>
      <c r="B89" s="20"/>
      <c r="C89" s="21"/>
      <c r="D89" s="6"/>
      <c r="E89" s="25"/>
      <c r="F89" s="25"/>
      <c r="G89" s="25"/>
      <c r="H89" s="25"/>
      <c r="I89" s="25"/>
      <c r="J89" s="25"/>
      <c r="K89" s="39"/>
    </row>
    <row r="90" spans="1:11">
      <c r="A90" s="31"/>
      <c r="D90" s="7"/>
      <c r="E90" s="2"/>
      <c r="F90" s="2"/>
      <c r="G90" s="2"/>
      <c r="H90" s="2"/>
      <c r="I90" s="2"/>
      <c r="J90" s="2"/>
      <c r="K90" s="39"/>
    </row>
    <row r="91" spans="1:11">
      <c r="A91" s="31"/>
      <c r="D91" s="7"/>
      <c r="E91" s="2"/>
      <c r="F91" s="2"/>
      <c r="G91" s="2"/>
      <c r="H91" s="2"/>
      <c r="I91" s="2"/>
      <c r="J91" s="2"/>
      <c r="K91" s="39"/>
    </row>
    <row r="92" spans="1:11">
      <c r="A92" s="31"/>
      <c r="D92" s="7"/>
      <c r="E92" s="2"/>
      <c r="F92" s="2"/>
      <c r="G92" s="2"/>
      <c r="H92" s="2"/>
      <c r="I92" s="2"/>
      <c r="J92" s="2"/>
      <c r="K92" s="39"/>
    </row>
    <row r="93" spans="1:11">
      <c r="A93" s="31"/>
      <c r="D93" s="7"/>
      <c r="E93" s="2"/>
      <c r="F93" s="2"/>
      <c r="G93" s="2"/>
      <c r="H93" s="2"/>
      <c r="I93" s="2"/>
      <c r="J93" s="2"/>
      <c r="K93" s="39"/>
    </row>
    <row r="94" spans="1:11">
      <c r="A94" s="31"/>
      <c r="D94" s="7"/>
      <c r="E94" s="2"/>
      <c r="F94" s="2"/>
      <c r="G94" s="2"/>
      <c r="H94" s="2"/>
      <c r="I94" s="2"/>
      <c r="J94" s="2"/>
      <c r="K94" s="39"/>
    </row>
    <row r="95" spans="1:11">
      <c r="A95" s="31"/>
      <c r="D95" s="7"/>
      <c r="E95" s="2"/>
      <c r="F95" s="2"/>
      <c r="G95" s="2"/>
      <c r="H95" s="2"/>
      <c r="I95" s="2"/>
      <c r="J95" s="2"/>
      <c r="K95" s="39"/>
    </row>
    <row r="96" spans="1:11">
      <c r="A96" s="31"/>
      <c r="D96" s="7"/>
      <c r="E96" s="2"/>
      <c r="F96" s="2"/>
      <c r="G96" s="2"/>
      <c r="H96" s="2"/>
      <c r="I96" s="2"/>
      <c r="J96" s="2"/>
      <c r="K96" s="39"/>
    </row>
    <row r="97" spans="4:11">
      <c r="D97" s="7"/>
      <c r="E97" s="2"/>
      <c r="F97" s="2"/>
      <c r="G97" s="2"/>
      <c r="H97" s="2"/>
      <c r="I97" s="2"/>
      <c r="J97" s="2"/>
      <c r="K97" s="39"/>
    </row>
    <row r="98" spans="4:11">
      <c r="D98" s="7"/>
      <c r="E98" s="2"/>
      <c r="F98" s="2"/>
      <c r="G98" s="2"/>
      <c r="H98" s="2"/>
      <c r="I98" s="2"/>
      <c r="J98" s="2"/>
      <c r="K98" s="39"/>
    </row>
    <row r="99" spans="4:11">
      <c r="D99" s="7"/>
      <c r="E99" s="2"/>
      <c r="F99" s="2"/>
      <c r="G99" s="2"/>
      <c r="H99" s="2"/>
      <c r="I99" s="2"/>
      <c r="J99" s="2"/>
      <c r="K99" s="39"/>
    </row>
    <row r="100" spans="4:11">
      <c r="D100" s="7"/>
      <c r="E100" s="2"/>
      <c r="F100" s="2"/>
      <c r="G100" s="2"/>
      <c r="H100" s="2"/>
      <c r="I100" s="2"/>
      <c r="J100" s="2"/>
      <c r="K100" s="39"/>
    </row>
    <row r="101" spans="4:11">
      <c r="D101" s="7"/>
      <c r="E101" s="2"/>
      <c r="F101" s="2"/>
      <c r="G101" s="2"/>
      <c r="H101" s="2"/>
      <c r="I101" s="2"/>
      <c r="J101" s="2"/>
      <c r="K101" s="39"/>
    </row>
    <row r="102" spans="4:11">
      <c r="D102" s="7"/>
      <c r="E102" s="2"/>
      <c r="F102" s="2"/>
      <c r="G102" s="2"/>
      <c r="H102" s="2"/>
      <c r="I102" s="2"/>
      <c r="J102" s="2"/>
      <c r="K102" s="39"/>
    </row>
    <row r="103" spans="4:11">
      <c r="D103" s="7"/>
      <c r="E103" s="2"/>
      <c r="F103" s="2"/>
      <c r="G103" s="2"/>
      <c r="H103" s="2"/>
      <c r="I103" s="2"/>
      <c r="J103" s="2"/>
      <c r="K103" s="39"/>
    </row>
    <row r="104" spans="4:11">
      <c r="D104" s="7"/>
      <c r="E104" s="2"/>
      <c r="F104" s="2"/>
      <c r="G104" s="2"/>
      <c r="H104" s="2"/>
      <c r="I104" s="2"/>
      <c r="J104" s="2"/>
      <c r="K104" s="39"/>
    </row>
    <row r="105" spans="4:11">
      <c r="D105" s="7"/>
      <c r="E105" s="2"/>
      <c r="F105" s="2"/>
      <c r="G105" s="2"/>
      <c r="H105" s="2"/>
      <c r="I105" s="2"/>
      <c r="J105" s="2"/>
      <c r="K105" s="39"/>
    </row>
    <row r="106" spans="4:11">
      <c r="D106" s="7"/>
      <c r="E106" s="2"/>
      <c r="F106" s="2"/>
      <c r="G106" s="2"/>
      <c r="H106" s="2"/>
      <c r="I106" s="2"/>
      <c r="J106" s="2"/>
      <c r="K106" s="39"/>
    </row>
    <row r="107" spans="4:11">
      <c r="D107" s="7"/>
      <c r="E107" s="2"/>
      <c r="F107" s="2"/>
      <c r="G107" s="2"/>
      <c r="H107" s="2"/>
      <c r="I107" s="2"/>
      <c r="J107" s="2"/>
      <c r="K107" s="39"/>
    </row>
    <row r="108" spans="4:11">
      <c r="D108" s="2"/>
      <c r="E108" s="2"/>
      <c r="F108" s="2"/>
      <c r="G108" s="2"/>
      <c r="H108" s="2"/>
      <c r="I108" s="2"/>
      <c r="J108" s="2"/>
      <c r="K108" s="39"/>
    </row>
    <row r="109" spans="4:11">
      <c r="D109" s="2"/>
      <c r="E109" s="2"/>
      <c r="F109" s="2"/>
      <c r="G109" s="2"/>
      <c r="H109" s="2"/>
      <c r="I109" s="2"/>
      <c r="J109" s="2"/>
      <c r="K109" s="39"/>
    </row>
    <row r="110" spans="4:11">
      <c r="E110" s="2"/>
      <c r="F110" s="2"/>
      <c r="G110" s="2"/>
      <c r="H110" s="2"/>
      <c r="I110" s="2"/>
      <c r="J110" s="2"/>
      <c r="K110" s="39"/>
    </row>
    <row r="111" spans="4:11">
      <c r="E111" s="2"/>
      <c r="F111" s="2"/>
      <c r="G111" s="2"/>
      <c r="H111" s="2"/>
      <c r="I111" s="2"/>
      <c r="J111" s="2"/>
      <c r="K111" s="39"/>
    </row>
    <row r="112" spans="4:11">
      <c r="E112" s="2"/>
      <c r="F112" s="2"/>
      <c r="G112" s="2"/>
      <c r="H112" s="2"/>
      <c r="I112" s="2"/>
      <c r="J112" s="2"/>
      <c r="K112" s="39"/>
    </row>
    <row r="113" spans="5:11">
      <c r="E113" s="2"/>
      <c r="F113" s="2"/>
      <c r="G113" s="2"/>
      <c r="H113" s="2"/>
      <c r="I113" s="2"/>
      <c r="J113" s="2"/>
      <c r="K113" s="39"/>
    </row>
    <row r="114" spans="5:11">
      <c r="E114" s="2"/>
      <c r="F114" s="2"/>
      <c r="G114" s="2"/>
      <c r="H114" s="2"/>
      <c r="I114" s="2"/>
      <c r="J114" s="2"/>
      <c r="K114" s="39"/>
    </row>
    <row r="115" spans="5:11">
      <c r="E115" s="2"/>
      <c r="F115" s="2"/>
      <c r="G115" s="2"/>
      <c r="H115" s="2"/>
      <c r="I115" s="2"/>
      <c r="J115" s="2"/>
      <c r="K115" s="39"/>
    </row>
    <row r="116" spans="5:11">
      <c r="E116" s="2"/>
      <c r="F116" s="2"/>
      <c r="G116" s="2"/>
      <c r="H116" s="2"/>
      <c r="I116" s="2"/>
      <c r="J116" s="2"/>
      <c r="K116" s="39"/>
    </row>
    <row r="117" spans="5:11">
      <c r="E117" s="2"/>
      <c r="F117" s="2"/>
      <c r="G117" s="2"/>
      <c r="H117" s="2"/>
      <c r="I117" s="2"/>
      <c r="J117" s="2"/>
      <c r="K117" s="39"/>
    </row>
    <row r="118" spans="5:11">
      <c r="E118" s="2"/>
      <c r="F118" s="2"/>
      <c r="G118" s="2"/>
      <c r="H118" s="2"/>
      <c r="I118" s="2"/>
      <c r="J118" s="2"/>
      <c r="K118" s="39"/>
    </row>
    <row r="119" spans="5:11">
      <c r="E119" s="2"/>
      <c r="F119" s="2"/>
      <c r="G119" s="2"/>
      <c r="H119" s="2"/>
      <c r="I119" s="2"/>
      <c r="J119" s="2"/>
      <c r="K119" s="39"/>
    </row>
    <row r="120" spans="5:11">
      <c r="E120" s="2"/>
      <c r="F120" s="2"/>
      <c r="G120" s="2"/>
      <c r="H120" s="2"/>
      <c r="I120" s="2"/>
      <c r="J120" s="2"/>
      <c r="K120" s="39"/>
    </row>
    <row r="121" spans="5:11">
      <c r="E121" s="2"/>
      <c r="F121" s="2"/>
      <c r="G121" s="2"/>
      <c r="H121" s="2"/>
      <c r="I121" s="2"/>
      <c r="J121" s="2"/>
      <c r="K121" s="39"/>
    </row>
    <row r="122" spans="5:11">
      <c r="E122" s="2"/>
      <c r="F122" s="2"/>
      <c r="G122" s="2"/>
      <c r="H122" s="2"/>
      <c r="I122" s="2"/>
      <c r="J122" s="2"/>
      <c r="K122" s="39"/>
    </row>
    <row r="123" spans="5:11">
      <c r="E123" s="2"/>
      <c r="F123" s="2"/>
      <c r="G123" s="2"/>
      <c r="H123" s="2"/>
      <c r="I123" s="2"/>
      <c r="J123" s="2"/>
      <c r="K123" s="39"/>
    </row>
    <row r="124" spans="5:11">
      <c r="E124" s="2"/>
      <c r="F124" s="2"/>
      <c r="G124" s="2"/>
      <c r="H124" s="2"/>
      <c r="I124" s="2"/>
      <c r="J124" s="2"/>
      <c r="K124" s="39"/>
    </row>
    <row r="125" spans="5:11">
      <c r="E125" s="2"/>
      <c r="F125" s="2"/>
      <c r="G125" s="2"/>
      <c r="H125" s="2"/>
      <c r="I125" s="2"/>
      <c r="J125" s="2"/>
      <c r="K125" s="39"/>
    </row>
    <row r="126" spans="5:11">
      <c r="E126" s="2"/>
      <c r="F126" s="2"/>
      <c r="G126" s="2"/>
      <c r="H126" s="2"/>
      <c r="I126" s="2"/>
      <c r="J126" s="2"/>
      <c r="K126" s="39"/>
    </row>
    <row r="127" spans="5:11">
      <c r="E127" s="2"/>
      <c r="F127" s="2"/>
      <c r="G127" s="2"/>
      <c r="H127" s="2"/>
      <c r="I127" s="2"/>
      <c r="J127" s="2"/>
      <c r="K127" s="39"/>
    </row>
    <row r="128" spans="5:11">
      <c r="E128" s="2"/>
      <c r="F128" s="2"/>
      <c r="G128" s="2"/>
      <c r="H128" s="2"/>
      <c r="I128" s="2"/>
      <c r="J128" s="2"/>
      <c r="K128" s="39"/>
    </row>
    <row r="129" spans="5:11">
      <c r="E129" s="2"/>
      <c r="F129" s="2"/>
      <c r="G129" s="2"/>
      <c r="H129" s="2"/>
      <c r="I129" s="2"/>
      <c r="J129" s="2"/>
      <c r="K129" s="39"/>
    </row>
    <row r="130" spans="5:11">
      <c r="E130" s="2"/>
      <c r="F130" s="2"/>
      <c r="G130" s="2"/>
      <c r="H130" s="2"/>
      <c r="I130" s="2"/>
      <c r="J130" s="2"/>
      <c r="K130" s="39"/>
    </row>
    <row r="131" spans="5:11">
      <c r="E131" s="2"/>
      <c r="F131" s="2"/>
      <c r="G131" s="2"/>
      <c r="H131" s="2"/>
      <c r="I131" s="2"/>
      <c r="J131" s="2"/>
      <c r="K131" s="39"/>
    </row>
    <row r="132" spans="5:11">
      <c r="E132" s="2"/>
      <c r="F132" s="2"/>
      <c r="G132" s="2"/>
      <c r="H132" s="2"/>
      <c r="I132" s="2"/>
      <c r="J132" s="2"/>
      <c r="K132" s="39"/>
    </row>
    <row r="133" spans="5:11">
      <c r="E133" s="2"/>
      <c r="F133" s="2"/>
      <c r="G133" s="2"/>
      <c r="H133" s="2"/>
      <c r="I133" s="2"/>
      <c r="J133" s="2"/>
      <c r="K133" s="39"/>
    </row>
    <row r="134" spans="5:11">
      <c r="E134" s="2"/>
      <c r="F134" s="2"/>
      <c r="G134" s="2"/>
      <c r="H134" s="2"/>
      <c r="I134" s="2"/>
      <c r="J134" s="2"/>
      <c r="K134" s="39"/>
    </row>
    <row r="135" spans="5:11">
      <c r="E135" s="2"/>
      <c r="F135" s="2"/>
      <c r="G135" s="2"/>
      <c r="H135" s="2"/>
      <c r="I135" s="2"/>
      <c r="J135" s="2"/>
      <c r="K135" s="39"/>
    </row>
    <row r="136" spans="5:11">
      <c r="E136" s="2"/>
      <c r="F136" s="2"/>
      <c r="G136" s="2"/>
      <c r="H136" s="2"/>
      <c r="I136" s="2"/>
      <c r="J136" s="2"/>
      <c r="K136" s="39"/>
    </row>
    <row r="137" spans="5:11">
      <c r="E137" s="2"/>
      <c r="F137" s="2"/>
      <c r="G137" s="2"/>
      <c r="H137" s="2"/>
      <c r="I137" s="2"/>
      <c r="J137" s="2"/>
      <c r="K137" s="39"/>
    </row>
    <row r="138" spans="5:11">
      <c r="E138" s="2"/>
      <c r="F138" s="2"/>
      <c r="G138" s="2"/>
      <c r="H138" s="2"/>
      <c r="I138" s="2"/>
      <c r="J138" s="2"/>
      <c r="K138" s="39"/>
    </row>
    <row r="139" spans="5:11">
      <c r="E139" s="2"/>
      <c r="F139" s="2"/>
      <c r="G139" s="2"/>
      <c r="H139" s="2"/>
      <c r="I139" s="2"/>
      <c r="J139" s="2"/>
      <c r="K139" s="39"/>
    </row>
    <row r="140" spans="5:11">
      <c r="E140" s="2"/>
      <c r="F140" s="2"/>
      <c r="G140" s="2"/>
      <c r="H140" s="2"/>
      <c r="I140" s="2"/>
      <c r="J140" s="2"/>
      <c r="K140" s="39"/>
    </row>
    <row r="141" spans="5:11">
      <c r="E141" s="2"/>
      <c r="F141" s="2"/>
      <c r="G141" s="2"/>
      <c r="H141" s="2"/>
      <c r="I141" s="2"/>
      <c r="J141" s="2"/>
      <c r="K141" s="39"/>
    </row>
    <row r="142" spans="5:11">
      <c r="E142" s="2"/>
      <c r="F142" s="2"/>
      <c r="G142" s="2"/>
      <c r="H142" s="2"/>
      <c r="I142" s="2"/>
      <c r="J142" s="2"/>
      <c r="K142" s="39"/>
    </row>
    <row r="143" spans="5:11">
      <c r="E143" s="2"/>
      <c r="F143" s="2"/>
      <c r="G143" s="2"/>
      <c r="H143" s="2"/>
      <c r="I143" s="2"/>
      <c r="J143" s="2"/>
      <c r="K143" s="39"/>
    </row>
    <row r="144" spans="5:11">
      <c r="E144" s="2"/>
      <c r="F144" s="2"/>
      <c r="G144" s="2"/>
      <c r="H144" s="2"/>
      <c r="I144" s="2"/>
      <c r="J144" s="2"/>
      <c r="K144" s="39"/>
    </row>
    <row r="145" spans="5:11">
      <c r="E145" s="2"/>
      <c r="F145" s="2"/>
      <c r="G145" s="2"/>
      <c r="H145" s="2"/>
      <c r="I145" s="2"/>
      <c r="J145" s="2"/>
      <c r="K145" s="39"/>
    </row>
    <row r="146" spans="5:11">
      <c r="E146" s="2"/>
      <c r="F146" s="2"/>
      <c r="G146" s="2"/>
      <c r="H146" s="2"/>
      <c r="I146" s="2"/>
      <c r="J146" s="2"/>
      <c r="K146" s="39"/>
    </row>
    <row r="147" spans="5:11">
      <c r="E147" s="2"/>
      <c r="F147" s="2"/>
      <c r="G147" s="2"/>
      <c r="H147" s="2"/>
      <c r="I147" s="2"/>
      <c r="J147" s="2"/>
      <c r="K147" s="39"/>
    </row>
    <row r="148" spans="5:11">
      <c r="E148" s="2"/>
      <c r="F148" s="2"/>
      <c r="G148" s="2"/>
      <c r="H148" s="2"/>
      <c r="I148" s="2"/>
      <c r="J148" s="2"/>
      <c r="K148" s="39"/>
    </row>
    <row r="149" spans="5:11">
      <c r="E149" s="2"/>
      <c r="F149" s="2"/>
      <c r="G149" s="2"/>
      <c r="H149" s="2"/>
      <c r="I149" s="2"/>
      <c r="J149" s="2"/>
      <c r="K149" s="39"/>
    </row>
    <row r="150" spans="5:11">
      <c r="E150" s="2"/>
      <c r="F150" s="2"/>
      <c r="G150" s="2"/>
      <c r="H150" s="2"/>
      <c r="I150" s="2"/>
      <c r="J150" s="2"/>
      <c r="K150" s="39"/>
    </row>
    <row r="151" spans="5:11">
      <c r="E151" s="2"/>
      <c r="F151" s="2"/>
      <c r="G151" s="2"/>
      <c r="H151" s="2"/>
      <c r="I151" s="2"/>
      <c r="J151" s="2"/>
      <c r="K151" s="39"/>
    </row>
    <row r="152" spans="5:11">
      <c r="E152" s="2"/>
      <c r="F152" s="2"/>
      <c r="G152" s="2"/>
      <c r="H152" s="2"/>
      <c r="I152" s="2"/>
      <c r="J152" s="2"/>
      <c r="K152" s="39"/>
    </row>
    <row r="153" spans="5:11">
      <c r="E153" s="2"/>
      <c r="F153" s="2"/>
      <c r="G153" s="2"/>
      <c r="H153" s="2"/>
      <c r="I153" s="2"/>
      <c r="J153" s="2"/>
      <c r="K153" s="39"/>
    </row>
    <row r="154" spans="5:11">
      <c r="E154" s="2"/>
      <c r="F154" s="2"/>
      <c r="G154" s="2"/>
      <c r="H154" s="2"/>
      <c r="I154" s="2"/>
      <c r="J154" s="2"/>
      <c r="K154" s="39"/>
    </row>
    <row r="155" spans="5:11">
      <c r="E155" s="2"/>
      <c r="F155" s="2"/>
      <c r="G155" s="2"/>
      <c r="H155" s="2"/>
      <c r="I155" s="2"/>
      <c r="J155" s="2"/>
      <c r="K155" s="39"/>
    </row>
    <row r="156" spans="5:11">
      <c r="E156" s="2"/>
      <c r="F156" s="2"/>
      <c r="G156" s="2"/>
      <c r="H156" s="2"/>
      <c r="I156" s="2"/>
      <c r="J156" s="2"/>
      <c r="K156" s="39"/>
    </row>
    <row r="157" spans="5:11">
      <c r="E157" s="2"/>
      <c r="F157" s="2"/>
      <c r="G157" s="2"/>
      <c r="H157" s="2"/>
      <c r="I157" s="2"/>
      <c r="J157" s="2"/>
      <c r="K157" s="39"/>
    </row>
    <row r="158" spans="5:11">
      <c r="E158" s="2"/>
      <c r="F158" s="2"/>
      <c r="G158" s="2"/>
      <c r="H158" s="2"/>
      <c r="I158" s="2"/>
      <c r="J158" s="2"/>
      <c r="K158" s="39"/>
    </row>
    <row r="159" spans="5:11">
      <c r="E159" s="2"/>
      <c r="F159" s="2"/>
      <c r="G159" s="2"/>
      <c r="H159" s="2"/>
      <c r="I159" s="2"/>
      <c r="J159" s="2"/>
      <c r="K159" s="39"/>
    </row>
    <row r="160" spans="5:11">
      <c r="E160" s="2"/>
      <c r="F160" s="2"/>
      <c r="G160" s="2"/>
      <c r="H160" s="2"/>
      <c r="I160" s="2"/>
      <c r="J160" s="2"/>
      <c r="K160" s="39"/>
    </row>
    <row r="161" spans="5:11">
      <c r="E161" s="2"/>
      <c r="F161" s="2"/>
      <c r="G161" s="2"/>
      <c r="H161" s="2"/>
      <c r="I161" s="2"/>
      <c r="J161" s="2"/>
      <c r="K161" s="39"/>
    </row>
  </sheetData>
  <autoFilter ref="D8:D59">
    <filterColumn colId="0">
      <filters>
        <filter val="M"/>
      </filters>
    </filterColumn>
  </autoFilter>
  <sortState ref="C13:L59">
    <sortCondition descending="1" ref="K13"/>
  </sortState>
  <mergeCells count="4">
    <mergeCell ref="A1:K1"/>
    <mergeCell ref="E7:F7"/>
    <mergeCell ref="G7:H7"/>
    <mergeCell ref="I7:J7"/>
  </mergeCells>
  <printOptions horizontalCentered="1"/>
  <pageMargins left="0.39370078740157483" right="0.27559055118110237" top="0.55118110236220474" bottom="0.74803149606299213" header="0.23622047244094491" footer="0.27559055118110237"/>
  <pageSetup paperSize="9" orientation="landscape" r:id="rId1"/>
  <headerFooter alignWithMargins="0">
    <oddFooter xml:space="preserve">&amp;CChief Judge:  Jiří Dvořák&amp;R&amp;9&amp;K00-021&amp;D      &amp;T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WC2016 Male</vt:lpstr>
      <vt:lpstr>WC2016 Masters</vt:lpstr>
      <vt:lpstr>WC2016 Female</vt:lpstr>
      <vt:lpstr>WC2016 JUN</vt:lpstr>
      <vt:lpstr>WC2016 Team</vt:lpstr>
      <vt:lpstr>'WC2016 Female'!Názvy_tisku</vt:lpstr>
      <vt:lpstr>'WC2016 JUN'!Názvy_tisku</vt:lpstr>
      <vt:lpstr>'WC2016 Male'!Názvy_tisku</vt:lpstr>
      <vt:lpstr>'WC2016 Masters'!Názvy_tisku</vt:lpstr>
      <vt:lpstr>'WC2016 Team'!Názvy_tisku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Průša</dc:creator>
  <cp:lastModifiedBy>Paľo Milan, Ing.</cp:lastModifiedBy>
  <cp:lastPrinted>2016-03-06T08:16:26Z</cp:lastPrinted>
  <dcterms:created xsi:type="dcterms:W3CDTF">2006-01-08T11:13:34Z</dcterms:created>
  <dcterms:modified xsi:type="dcterms:W3CDTF">2016-03-06T08:16:36Z</dcterms:modified>
</cp:coreProperties>
</file>